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>
    <mc:Choice Requires="x15">
      <x15ac:absPath xmlns:x15ac="http://schemas.microsoft.com/office/spreadsheetml/2010/11/ac" url="\\10.0.65.41\【外部系】校務データ\【外部系】個人用\川井　さや加\05-バレーボール専門部\02-総務\山梨Tシャツ資料\R8 山梨Tシャツ\"/>
    </mc:Choice>
  </mc:AlternateContent>
  <xr:revisionPtr revIDLastSave="0" documentId="13_ncr:1_{F509B9E6-2956-46E2-ACC7-A46FD4ADE921}" xr6:coauthVersionLast="47" xr6:coauthVersionMax="47" xr10:uidLastSave="{00000000-0000-0000-0000-000000000000}"/>
  <bookViews>
    <workbookView xWindow="-110" yWindow="-110" windowWidth="19420" windowHeight="11500" tabRatio="599" xr2:uid="{00000000-000D-0000-FFFF-FFFF00000000}"/>
  </bookViews>
  <sheets>
    <sheet name="生徒注文用" sheetId="3" r:id="rId1"/>
    <sheet name="集計用" sheetId="4" r:id="rId2"/>
  </sheets>
  <definedNames>
    <definedName name="_xlnm.Print_Area" localSheetId="1">集計用!$A$1:$N$31</definedName>
    <definedName name="_xlnm.Print_Area" localSheetId="0">生徒注文用!$A$1:$N$37</definedName>
    <definedName name="吉田">#REF!</definedName>
    <definedName name="峡南">#REF!</definedName>
    <definedName name="峡北">#REF!</definedName>
    <definedName name="甲府">#REF!</definedName>
    <definedName name="地区名">#REF!</definedName>
    <definedName name="中巨摩">#REF!</definedName>
    <definedName name="笛吹">#REF!</definedName>
    <definedName name="都留">#REF!</definedName>
    <definedName name="東山梨">#REF!</definedName>
    <definedName name="南都留">#REF!</definedName>
    <definedName name="北都留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4" l="1"/>
  <c r="I31" i="4" s="1"/>
  <c r="F30" i="4"/>
  <c r="F31" i="4" s="1"/>
  <c r="C30" i="4"/>
  <c r="C31" i="4" s="1"/>
  <c r="L17" i="4"/>
  <c r="L18" i="4" s="1"/>
  <c r="I17" i="4"/>
  <c r="I18" i="4" s="1"/>
  <c r="F17" i="4"/>
  <c r="F18" i="4" s="1"/>
  <c r="C17" i="4"/>
  <c r="L29" i="4" s="1"/>
  <c r="C18" i="4" l="1"/>
  <c r="L31" i="4" s="1"/>
</calcChain>
</file>

<file path=xl/sharedStrings.xml><?xml version="1.0" encoding="utf-8"?>
<sst xmlns="http://schemas.openxmlformats.org/spreadsheetml/2006/main" count="148" uniqueCount="41">
  <si>
    <t>小計金額</t>
    <rPh sb="0" eb="2">
      <t>ショウケイ</t>
    </rPh>
    <rPh sb="2" eb="4">
      <t>キンガク</t>
    </rPh>
    <phoneticPr fontId="2"/>
  </si>
  <si>
    <t>S</t>
    <phoneticPr fontId="2"/>
  </si>
  <si>
    <t>M</t>
    <phoneticPr fontId="2"/>
  </si>
  <si>
    <t>L</t>
    <phoneticPr fontId="2"/>
  </si>
  <si>
    <t>氏名</t>
    <rPh sb="0" eb="2">
      <t>シメイ</t>
    </rPh>
    <phoneticPr fontId="1"/>
  </si>
  <si>
    <t>ネイビー半袖</t>
    <rPh sb="4" eb="6">
      <t>ハンソデ</t>
    </rPh>
    <phoneticPr fontId="2"/>
  </si>
  <si>
    <t>ブラック半袖</t>
    <rPh sb="4" eb="6">
      <t>ハンソデ</t>
    </rPh>
    <phoneticPr fontId="2"/>
  </si>
  <si>
    <t>SS</t>
    <phoneticPr fontId="2"/>
  </si>
  <si>
    <t>2L</t>
    <phoneticPr fontId="2"/>
  </si>
  <si>
    <t>ご注文数</t>
    <rPh sb="1" eb="3">
      <t>チュウモン</t>
    </rPh>
    <rPh sb="3" eb="4">
      <t>スウ</t>
    </rPh>
    <phoneticPr fontId="2"/>
  </si>
  <si>
    <t>商品名称</t>
    <rPh sb="0" eb="2">
      <t>ショウヒン</t>
    </rPh>
    <rPh sb="2" eb="4">
      <t>メイショウ</t>
    </rPh>
    <phoneticPr fontId="2"/>
  </si>
  <si>
    <t>枚</t>
    <rPh sb="0" eb="1">
      <t>マイ</t>
    </rPh>
    <phoneticPr fontId="2"/>
  </si>
  <si>
    <t>3L</t>
    <phoneticPr fontId="2"/>
  </si>
  <si>
    <t>4L</t>
    <phoneticPr fontId="2"/>
  </si>
  <si>
    <r>
      <t>185cm前後</t>
    </r>
    <r>
      <rPr>
        <sz val="12"/>
        <rFont val="ＭＳ Ｐゴシック"/>
        <family val="3"/>
        <charset val="128"/>
      </rPr>
      <t/>
    </r>
    <rPh sb="5" eb="7">
      <t>ゼンゴ</t>
    </rPh>
    <phoneticPr fontId="2"/>
  </si>
  <si>
    <t>合計金額</t>
    <rPh sb="0" eb="2">
      <t>ゴウケイ</t>
    </rPh>
    <rPh sb="2" eb="4">
      <t>キンガク</t>
    </rPh>
    <phoneticPr fontId="2"/>
  </si>
  <si>
    <t>合計枚数</t>
    <rPh sb="0" eb="2">
      <t>ゴウケイ</t>
    </rPh>
    <rPh sb="2" eb="4">
      <t>マイスウ</t>
    </rPh>
    <phoneticPr fontId="2"/>
  </si>
  <si>
    <t>パープル半袖</t>
    <rPh sb="4" eb="6">
      <t>ハンソデ</t>
    </rPh>
    <phoneticPr fontId="2"/>
  </si>
  <si>
    <t>5L</t>
    <phoneticPr fontId="2"/>
  </si>
  <si>
    <t>6L</t>
    <phoneticPr fontId="2"/>
  </si>
  <si>
    <t>ホワイト半袖</t>
    <rPh sb="4" eb="6">
      <t>ハンソデ</t>
    </rPh>
    <phoneticPr fontId="2"/>
  </si>
  <si>
    <t>サイズ</t>
    <phoneticPr fontId="2"/>
  </si>
  <si>
    <t>身長目安</t>
    <rPh sb="0" eb="2">
      <t>シンチョウ</t>
    </rPh>
    <rPh sb="2" eb="4">
      <t>メヤス</t>
    </rPh>
    <phoneticPr fontId="2"/>
  </si>
  <si>
    <t>155cm前後</t>
    <rPh sb="5" eb="7">
      <t>ゼンゴ</t>
    </rPh>
    <phoneticPr fontId="2"/>
  </si>
  <si>
    <t>160cm前後</t>
    <rPh sb="5" eb="7">
      <t>ゼンゴ</t>
    </rPh>
    <phoneticPr fontId="2"/>
  </si>
  <si>
    <t>165cm前後</t>
    <rPh sb="5" eb="7">
      <t>ゼンゴ</t>
    </rPh>
    <phoneticPr fontId="2"/>
  </si>
  <si>
    <t>170cm前後</t>
    <rPh sb="5" eb="7">
      <t>ゼンゴ</t>
    </rPh>
    <phoneticPr fontId="2"/>
  </si>
  <si>
    <t>175cm前後</t>
    <rPh sb="5" eb="7">
      <t>ゼンゴ</t>
    </rPh>
    <phoneticPr fontId="2"/>
  </si>
  <si>
    <t>180cm前後</t>
    <rPh sb="5" eb="7">
      <t>ゼンゴ</t>
    </rPh>
    <phoneticPr fontId="2"/>
  </si>
  <si>
    <t>190cm以上</t>
    <rPh sb="5" eb="7">
      <t>イジョウ</t>
    </rPh>
    <phoneticPr fontId="2"/>
  </si>
  <si>
    <t>小計枚数</t>
    <rPh sb="0" eb="2">
      <t>ショウケイ</t>
    </rPh>
    <rPh sb="2" eb="4">
      <t>マイスウ</t>
    </rPh>
    <phoneticPr fontId="2"/>
  </si>
  <si>
    <t>円</t>
    <rPh sb="0" eb="1">
      <t>エン</t>
    </rPh>
    <phoneticPr fontId="2"/>
  </si>
  <si>
    <r>
      <t xml:space="preserve">* </t>
    </r>
    <r>
      <rPr>
        <b/>
        <u/>
        <sz val="12"/>
        <color rgb="FFFF0000"/>
        <rFont val="UD デジタル 教科書体 NP-R"/>
        <family val="1"/>
        <charset val="128"/>
      </rPr>
      <t>お金を添えて</t>
    </r>
    <r>
      <rPr>
        <u/>
        <sz val="12"/>
        <color theme="1"/>
        <rFont val="UD デジタル 教科書体 NP-R"/>
        <family val="1"/>
        <charset val="128"/>
      </rPr>
      <t>，顧問の先生へ</t>
    </r>
    <r>
      <rPr>
        <sz val="12"/>
        <color theme="1"/>
        <rFont val="UD デジタル 教科書体 NP-R"/>
        <family val="1"/>
        <charset val="128"/>
      </rPr>
      <t>提出してください。</t>
    </r>
    <rPh sb="3" eb="4">
      <t>カネ</t>
    </rPh>
    <rPh sb="5" eb="6">
      <t>ソ</t>
    </rPh>
    <rPh sb="9" eb="11">
      <t>コモン</t>
    </rPh>
    <rPh sb="12" eb="14">
      <t>センセイ</t>
    </rPh>
    <rPh sb="15" eb="17">
      <t>テイシュツ</t>
    </rPh>
    <phoneticPr fontId="1"/>
  </si>
  <si>
    <t>　年　　　組</t>
    <rPh sb="1" eb="2">
      <t>ネン</t>
    </rPh>
    <rPh sb="5" eb="6">
      <t>クミ</t>
    </rPh>
    <phoneticPr fontId="1"/>
  </si>
  <si>
    <r>
      <t>＊実際の商品の色は多少変化する場合があります。
御了承ください。
＊サイズ展開はSS～６Lまでです。
（</t>
    </r>
    <r>
      <rPr>
        <sz val="9"/>
        <color rgb="FFFF0000"/>
        <rFont val="UD デジタル 教科書体 NK-R"/>
        <family val="1"/>
        <charset val="128"/>
      </rPr>
      <t>紫は３Lまで</t>
    </r>
    <r>
      <rPr>
        <sz val="9"/>
        <rFont val="UD デジタル 教科書体 NK-R"/>
        <family val="1"/>
        <charset val="128"/>
      </rPr>
      <t>）</t>
    </r>
    <rPh sb="4" eb="6">
      <t>ショウヒン</t>
    </rPh>
    <rPh sb="24" eb="25">
      <t>ミ</t>
    </rPh>
    <rPh sb="25" eb="27">
      <t>リョウショウ</t>
    </rPh>
    <rPh sb="38" eb="40">
      <t>テンカイ</t>
    </rPh>
    <rPh sb="53" eb="54">
      <t>ムラサキ</t>
    </rPh>
    <phoneticPr fontId="2"/>
  </si>
  <si>
    <t>* 一度注文された商品は返品できませんので，御了承ください。</t>
    <rPh sb="2" eb="4">
      <t>イチド</t>
    </rPh>
    <rPh sb="4" eb="6">
      <t>チュウモン</t>
    </rPh>
    <rPh sb="9" eb="11">
      <t>ショウヒン</t>
    </rPh>
    <rPh sb="12" eb="14">
      <t>ヘンピン</t>
    </rPh>
    <rPh sb="22" eb="23">
      <t>ゴ</t>
    </rPh>
    <rPh sb="23" eb="25">
      <t>リョウショウ</t>
    </rPh>
    <phoneticPr fontId="1"/>
  </si>
  <si>
    <t>令和8年度　山梨県中学校バレーボールＴシャツ注文票
【生徒用】</t>
    <rPh sb="0" eb="2">
      <t>レイワ</t>
    </rPh>
    <rPh sb="3" eb="5">
      <t>ネンド</t>
    </rPh>
    <rPh sb="6" eb="8">
      <t>ヤマナシ</t>
    </rPh>
    <rPh sb="8" eb="9">
      <t>ケン</t>
    </rPh>
    <rPh sb="22" eb="25">
      <t>チュウモンヒョウ</t>
    </rPh>
    <rPh sb="27" eb="30">
      <t>セイトヨウ</t>
    </rPh>
    <phoneticPr fontId="2"/>
  </si>
  <si>
    <t>ホワイト長袖</t>
    <rPh sb="4" eb="6">
      <t>ナガソデ</t>
    </rPh>
    <phoneticPr fontId="2"/>
  </si>
  <si>
    <t>ブラック長袖</t>
    <rPh sb="4" eb="6">
      <t>ナガソデ</t>
    </rPh>
    <phoneticPr fontId="2"/>
  </si>
  <si>
    <t>ネイビー長袖</t>
    <rPh sb="4" eb="6">
      <t>ナガソデ</t>
    </rPh>
    <phoneticPr fontId="2"/>
  </si>
  <si>
    <t>令和8年度　山梨県中学校バレーボールＴシャツ注文票
【集計用】</t>
    <rPh sb="0" eb="2">
      <t>レイワ</t>
    </rPh>
    <rPh sb="3" eb="5">
      <t>ネンド</t>
    </rPh>
    <rPh sb="6" eb="8">
      <t>ヤマナシ</t>
    </rPh>
    <rPh sb="8" eb="9">
      <t>ケン</t>
    </rPh>
    <rPh sb="22" eb="25">
      <t>チュウモンヒョウ</t>
    </rPh>
    <rPh sb="27" eb="30">
      <t>シュウケイヨウ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</si>
</sst>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b/>
      <sz val="18"/>
      <name val="UD デジタル 教科書体 NP-R"/>
      <family val="1"/>
      <charset val="128"/>
    </font>
    <font>
      <sz val="15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8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b/>
      <u/>
      <sz val="12"/>
      <color rgb="FFFF0000"/>
      <name val="UD デジタル 教科書体 NP-R"/>
      <family val="1"/>
      <charset val="128"/>
    </font>
    <font>
      <u/>
      <sz val="12"/>
      <color theme="1"/>
      <name val="UD デジタル 教科書体 NP-R"/>
      <family val="1"/>
      <charset val="128"/>
    </font>
    <font>
      <sz val="18"/>
      <name val="UD デジタル 教科書体 NP-B"/>
      <family val="1"/>
      <charset val="128"/>
    </font>
    <font>
      <sz val="12"/>
      <color theme="1"/>
      <name val="UD デジタル 教科書体 NP-B"/>
      <family val="1"/>
      <charset val="128"/>
    </font>
    <font>
      <sz val="12"/>
      <color theme="0"/>
      <name val="UD デジタル 教科書体 NP-B"/>
      <family val="1"/>
      <charset val="128"/>
    </font>
    <font>
      <sz val="9"/>
      <name val="UD デジタル 教科書体 NK-R"/>
      <family val="1"/>
      <charset val="128"/>
    </font>
    <font>
      <sz val="9"/>
      <color rgb="FFFF0000"/>
      <name val="UD デジタル 教科書体 NK-R"/>
      <family val="1"/>
      <charset val="128"/>
    </font>
    <font>
      <sz val="12"/>
      <color rgb="FFFF0000"/>
      <name val="UD デジタル 教科書体 NP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5" fillId="0" borderId="0" xfId="0" applyFont="1" applyAlignment="1"/>
    <xf numFmtId="0" fontId="6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9" fillId="2" borderId="2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11" fillId="0" borderId="5" xfId="0" applyFont="1" applyBorder="1">
      <alignment vertical="center"/>
    </xf>
    <xf numFmtId="0" fontId="11" fillId="0" borderId="53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 applyAlignment="1"/>
    <xf numFmtId="0" fontId="11" fillId="0" borderId="41" xfId="0" applyFont="1" applyBorder="1" applyAlignment="1"/>
    <xf numFmtId="0" fontId="13" fillId="0" borderId="17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6" fontId="7" fillId="2" borderId="29" xfId="0" applyNumberFormat="1" applyFont="1" applyFill="1" applyBorder="1" applyAlignment="1">
      <alignment horizontal="center" vertical="center" wrapText="1"/>
    </xf>
    <xf numFmtId="6" fontId="7" fillId="2" borderId="30" xfId="0" applyNumberFormat="1" applyFont="1" applyFill="1" applyBorder="1" applyAlignment="1">
      <alignment horizontal="center" vertical="center" wrapText="1"/>
    </xf>
    <xf numFmtId="6" fontId="7" fillId="2" borderId="31" xfId="0" applyNumberFormat="1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6" fontId="21" fillId="2" borderId="29" xfId="0" applyNumberFormat="1" applyFont="1" applyFill="1" applyBorder="1" applyAlignment="1">
      <alignment horizontal="center" vertical="center" wrapText="1"/>
    </xf>
    <xf numFmtId="6" fontId="21" fillId="2" borderId="30" xfId="0" applyNumberFormat="1" applyFont="1" applyFill="1" applyBorder="1" applyAlignment="1">
      <alignment horizontal="center" vertical="center" wrapText="1"/>
    </xf>
    <xf numFmtId="6" fontId="21" fillId="2" borderId="31" xfId="0" applyNumberFormat="1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47" xfId="0" applyFont="1" applyFill="1" applyBorder="1" applyAlignment="1">
      <alignment horizontal="center"/>
    </xf>
    <xf numFmtId="0" fontId="7" fillId="2" borderId="48" xfId="0" applyFont="1" applyFill="1" applyBorder="1" applyAlignment="1">
      <alignment horizontal="center"/>
    </xf>
    <xf numFmtId="0" fontId="7" fillId="2" borderId="49" xfId="0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left" vertical="center" wrapText="1"/>
    </xf>
    <xf numFmtId="0" fontId="19" fillId="2" borderId="22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right"/>
    </xf>
    <xf numFmtId="0" fontId="7" fillId="2" borderId="13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7" fillId="2" borderId="50" xfId="0" applyFont="1" applyFill="1" applyBorder="1" applyAlignment="1">
      <alignment horizontal="center"/>
    </xf>
    <xf numFmtId="0" fontId="7" fillId="2" borderId="51" xfId="0" applyFont="1" applyFill="1" applyBorder="1" applyAlignment="1">
      <alignment horizontal="center"/>
    </xf>
    <xf numFmtId="0" fontId="7" fillId="2" borderId="5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shrinkToFit="1"/>
    </xf>
    <xf numFmtId="0" fontId="7" fillId="2" borderId="46" xfId="0" applyFont="1" applyFill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7" fillId="2" borderId="26" xfId="0" applyFont="1" applyFill="1" applyBorder="1" applyAlignment="1" applyProtection="1">
      <alignment horizontal="center"/>
      <protection locked="0"/>
    </xf>
    <xf numFmtId="0" fontId="7" fillId="2" borderId="27" xfId="0" applyFont="1" applyFill="1" applyBorder="1" applyAlignment="1" applyProtection="1">
      <alignment horizontal="center"/>
      <protection locked="0"/>
    </xf>
    <xf numFmtId="0" fontId="7" fillId="2" borderId="28" xfId="0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24" xfId="0" applyFont="1" applyFill="1" applyBorder="1" applyAlignment="1" applyProtection="1">
      <alignment horizontal="center"/>
      <protection locked="0"/>
    </xf>
    <xf numFmtId="0" fontId="7" fillId="2" borderId="25" xfId="0" applyFont="1" applyFill="1" applyBorder="1" applyAlignment="1" applyProtection="1">
      <alignment horizontal="center"/>
      <protection locked="0"/>
    </xf>
    <xf numFmtId="0" fontId="17" fillId="6" borderId="56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 wrapText="1"/>
    </xf>
    <xf numFmtId="0" fontId="17" fillId="6" borderId="57" xfId="0" applyFont="1" applyFill="1" applyBorder="1" applyAlignment="1">
      <alignment horizontal="center" vertical="center" wrapText="1"/>
    </xf>
    <xf numFmtId="0" fontId="18" fillId="4" borderId="56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57" xfId="0" applyFont="1" applyFill="1" applyBorder="1" applyAlignment="1">
      <alignment horizontal="center" vertical="center" wrapText="1"/>
    </xf>
    <xf numFmtId="0" fontId="18" fillId="3" borderId="56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57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11" fillId="0" borderId="58" xfId="0" applyFont="1" applyBorder="1">
      <alignment vertical="center"/>
    </xf>
    <xf numFmtId="0" fontId="7" fillId="2" borderId="23" xfId="0" applyNumberFormat="1" applyFont="1" applyFill="1" applyBorder="1" applyAlignment="1" applyProtection="1">
      <alignment horizontal="center"/>
      <protection locked="0"/>
    </xf>
    <xf numFmtId="0" fontId="7" fillId="2" borderId="24" xfId="0" applyNumberFormat="1" applyFont="1" applyFill="1" applyBorder="1" applyAlignment="1" applyProtection="1">
      <alignment horizontal="center"/>
      <protection locked="0"/>
    </xf>
    <xf numFmtId="0" fontId="7" fillId="2" borderId="25" xfId="0" applyNumberFormat="1" applyFont="1" applyFill="1" applyBorder="1" applyAlignment="1" applyProtection="1">
      <alignment horizontal="center"/>
      <protection locked="0"/>
    </xf>
    <xf numFmtId="0" fontId="7" fillId="2" borderId="26" xfId="0" applyNumberFormat="1" applyFont="1" applyFill="1" applyBorder="1" applyAlignment="1" applyProtection="1">
      <alignment horizontal="center"/>
      <protection locked="0"/>
    </xf>
    <xf numFmtId="0" fontId="7" fillId="2" borderId="27" xfId="0" applyNumberFormat="1" applyFont="1" applyFill="1" applyBorder="1" applyAlignment="1" applyProtection="1">
      <alignment horizontal="center"/>
      <protection locked="0"/>
    </xf>
    <xf numFmtId="0" fontId="7" fillId="2" borderId="28" xfId="0" applyNumberFormat="1" applyFont="1" applyFill="1" applyBorder="1" applyAlignment="1" applyProtection="1">
      <alignment horizontal="center"/>
      <protection locked="0"/>
    </xf>
    <xf numFmtId="0" fontId="7" fillId="2" borderId="26" xfId="0" applyNumberFormat="1" applyFont="1" applyFill="1" applyBorder="1" applyAlignment="1">
      <alignment horizontal="center"/>
    </xf>
    <xf numFmtId="0" fontId="7" fillId="2" borderId="27" xfId="0" applyNumberFormat="1" applyFont="1" applyFill="1" applyBorder="1" applyAlignment="1">
      <alignment horizontal="center"/>
    </xf>
    <xf numFmtId="0" fontId="7" fillId="2" borderId="28" xfId="0" applyNumberFormat="1" applyFont="1" applyFill="1" applyBorder="1" applyAlignment="1">
      <alignment horizontal="center"/>
    </xf>
    <xf numFmtId="0" fontId="7" fillId="2" borderId="29" xfId="0" applyNumberFormat="1" applyFont="1" applyFill="1" applyBorder="1" applyAlignment="1">
      <alignment horizontal="center"/>
    </xf>
    <xf numFmtId="0" fontId="7" fillId="2" borderId="30" xfId="0" applyNumberFormat="1" applyFont="1" applyFill="1" applyBorder="1" applyAlignment="1">
      <alignment horizontal="center"/>
    </xf>
    <xf numFmtId="0" fontId="7" fillId="2" borderId="31" xfId="0" applyNumberFormat="1" applyFont="1" applyFill="1" applyBorder="1" applyAlignment="1">
      <alignment horizontal="center"/>
    </xf>
    <xf numFmtId="0" fontId="11" fillId="0" borderId="4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54" xfId="0" applyNumberFormat="1" applyFont="1" applyBorder="1" applyAlignment="1">
      <alignment horizontal="center" vertical="center"/>
    </xf>
    <xf numFmtId="0" fontId="11" fillId="0" borderId="55" xfId="0" applyNumberFormat="1" applyFont="1" applyBorder="1" applyAlignment="1">
      <alignment horizontal="center" vertical="center"/>
    </xf>
    <xf numFmtId="0" fontId="11" fillId="0" borderId="39" xfId="0" applyNumberFormat="1" applyFont="1" applyBorder="1" applyAlignment="1">
      <alignment horizontal="center" vertical="center"/>
    </xf>
    <xf numFmtId="0" fontId="11" fillId="0" borderId="40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3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99"/>
      <color rgb="FFFFEBFF"/>
      <color rgb="FFFFFFCC"/>
      <color rgb="FF57D3FF"/>
      <color rgb="FF66FFFF"/>
      <color rgb="FFFF7757"/>
      <color rgb="FFFF3300"/>
      <color rgb="FFFF443F"/>
      <color rgb="FFCC99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26830</xdr:colOff>
      <xdr:row>4</xdr:row>
      <xdr:rowOff>88274</xdr:rowOff>
    </xdr:from>
    <xdr:to>
      <xdr:col>13</xdr:col>
      <xdr:colOff>443001</xdr:colOff>
      <xdr:row>4</xdr:row>
      <xdr:rowOff>1428661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5DA4D07C-F896-87FD-BE37-BE2691012F09}"/>
            </a:ext>
          </a:extLst>
        </xdr:cNvPr>
        <xdr:cNvGrpSpPr/>
      </xdr:nvGrpSpPr>
      <xdr:grpSpPr>
        <a:xfrm>
          <a:off x="1055530" y="1123324"/>
          <a:ext cx="5585071" cy="1340387"/>
          <a:chOff x="1055530" y="1161424"/>
          <a:chExt cx="5585071" cy="1340387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EF09A0A2-BDA1-92DC-A2B0-F67EF35E25D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>
          <a:xfrm>
            <a:off x="1055530" y="1161424"/>
            <a:ext cx="1347027" cy="1296831"/>
          </a:xfrm>
          <a:prstGeom prst="rect">
            <a:avLst/>
          </a:prstGeom>
        </xdr:spPr>
      </xdr:pic>
      <xdr:pic>
        <xdr:nvPicPr>
          <xdr:cNvPr id="9" name="図 8">
            <a:extLst>
              <a:ext uri="{FF2B5EF4-FFF2-40B4-BE49-F238E27FC236}">
                <a16:creationId xmlns:a16="http://schemas.microsoft.com/office/drawing/2014/main" id="{AE2C1A56-17F1-4B10-B519-D04418DECC8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>
          <a:xfrm>
            <a:off x="2465229" y="1249695"/>
            <a:ext cx="1347027" cy="1252113"/>
          </a:xfrm>
          <a:prstGeom prst="rect">
            <a:avLst/>
          </a:prstGeom>
        </xdr:spPr>
      </xdr:pic>
      <xdr:pic>
        <xdr:nvPicPr>
          <xdr:cNvPr id="10" name="図 9">
            <a:extLst>
              <a:ext uri="{FF2B5EF4-FFF2-40B4-BE49-F238E27FC236}">
                <a16:creationId xmlns:a16="http://schemas.microsoft.com/office/drawing/2014/main" id="{8B74EC49-D472-4827-B114-5D47F4C1E42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>
          <a:xfrm>
            <a:off x="3883875" y="1222867"/>
            <a:ext cx="1347027" cy="1278944"/>
          </a:xfrm>
          <a:prstGeom prst="rect">
            <a:avLst/>
          </a:prstGeom>
        </xdr:spPr>
      </xdr:pic>
      <xdr:pic>
        <xdr:nvPicPr>
          <xdr:cNvPr id="11" name="図 10">
            <a:extLst>
              <a:ext uri="{FF2B5EF4-FFF2-40B4-BE49-F238E27FC236}">
                <a16:creationId xmlns:a16="http://schemas.microsoft.com/office/drawing/2014/main" id="{A6E4A6C6-7E0F-4454-8742-EDE22E7A1A3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>
          <a:xfrm>
            <a:off x="5293574" y="1266421"/>
            <a:ext cx="1347027" cy="123112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26830</xdr:colOff>
      <xdr:row>4</xdr:row>
      <xdr:rowOff>88274</xdr:rowOff>
    </xdr:from>
    <xdr:to>
      <xdr:col>13</xdr:col>
      <xdr:colOff>443001</xdr:colOff>
      <xdr:row>4</xdr:row>
      <xdr:rowOff>1428661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3A8CCEF-4F80-4363-B3D3-0602E604A96C}"/>
            </a:ext>
          </a:extLst>
        </xdr:cNvPr>
        <xdr:cNvGrpSpPr/>
      </xdr:nvGrpSpPr>
      <xdr:grpSpPr>
        <a:xfrm>
          <a:off x="1055530" y="1123324"/>
          <a:ext cx="5585071" cy="1340387"/>
          <a:chOff x="1055530" y="1161424"/>
          <a:chExt cx="5585071" cy="1340387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5A1A0152-4BAE-F405-0546-87C0D48853E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>
          <a:xfrm>
            <a:off x="1055530" y="1161424"/>
            <a:ext cx="1347027" cy="1296831"/>
          </a:xfrm>
          <a:prstGeom prst="rect">
            <a:avLst/>
          </a:prstGeom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AD91789E-593B-1063-D83D-F4A0F21618A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>
          <a:xfrm>
            <a:off x="2465229" y="1249695"/>
            <a:ext cx="1347027" cy="1252113"/>
          </a:xfrm>
          <a:prstGeom prst="rect">
            <a:avLst/>
          </a:prstGeom>
        </xdr:spPr>
      </xdr:pic>
      <xdr:pic>
        <xdr:nvPicPr>
          <xdr:cNvPr id="5" name="図 4">
            <a:extLst>
              <a:ext uri="{FF2B5EF4-FFF2-40B4-BE49-F238E27FC236}">
                <a16:creationId xmlns:a16="http://schemas.microsoft.com/office/drawing/2014/main" id="{2379AC15-7852-9281-A7C2-8B9383FC099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>
          <a:xfrm>
            <a:off x="3883875" y="1222867"/>
            <a:ext cx="1347027" cy="1278944"/>
          </a:xfrm>
          <a:prstGeom prst="rect">
            <a:avLst/>
          </a:prstGeom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F3E845DD-F21B-62FA-812E-A9F3FDA59CD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>
          <a:xfrm>
            <a:off x="5293574" y="1266421"/>
            <a:ext cx="1347027" cy="123112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FF"/>
    <pageSetUpPr fitToPage="1"/>
  </sheetPr>
  <dimension ref="A1:Q371"/>
  <sheetViews>
    <sheetView tabSelected="1" view="pageBreakPreview" topLeftCell="A7" zoomScaleNormal="100" zoomScaleSheetLayoutView="100" workbookViewId="0">
      <selection activeCell="I19" sqref="I19:K19"/>
    </sheetView>
  </sheetViews>
  <sheetFormatPr defaultRowHeight="14.5" x14ac:dyDescent="0.35"/>
  <cols>
    <col min="1" max="1" width="5.6328125" style="2" bestFit="1" customWidth="1"/>
    <col min="2" max="2" width="9.08984375" style="2" customWidth="1"/>
    <col min="3" max="14" width="6.7265625" style="2" customWidth="1"/>
    <col min="15" max="15" width="12.36328125" style="2" customWidth="1"/>
    <col min="16" max="16" width="3.6328125" style="2" customWidth="1"/>
    <col min="17" max="261" width="9" style="2"/>
    <col min="262" max="262" width="2.08984375" style="2" customWidth="1"/>
    <col min="263" max="263" width="5.08984375" style="2" customWidth="1"/>
    <col min="264" max="264" width="11.08984375" style="2" customWidth="1"/>
    <col min="265" max="265" width="15.7265625" style="2" customWidth="1"/>
    <col min="266" max="266" width="3.453125" style="2" customWidth="1"/>
    <col min="267" max="267" width="15.90625" style="2" customWidth="1"/>
    <col min="268" max="268" width="3.453125" style="2" customWidth="1"/>
    <col min="269" max="269" width="16.90625" style="2" customWidth="1"/>
    <col min="270" max="270" width="3.7265625" style="2" customWidth="1"/>
    <col min="271" max="271" width="12.36328125" style="2" customWidth="1"/>
    <col min="272" max="272" width="3.6328125" style="2" customWidth="1"/>
    <col min="273" max="517" width="9" style="2"/>
    <col min="518" max="518" width="2.08984375" style="2" customWidth="1"/>
    <col min="519" max="519" width="5.08984375" style="2" customWidth="1"/>
    <col min="520" max="520" width="11.08984375" style="2" customWidth="1"/>
    <col min="521" max="521" width="15.7265625" style="2" customWidth="1"/>
    <col min="522" max="522" width="3.453125" style="2" customWidth="1"/>
    <col min="523" max="523" width="15.90625" style="2" customWidth="1"/>
    <col min="524" max="524" width="3.453125" style="2" customWidth="1"/>
    <col min="525" max="525" width="16.90625" style="2" customWidth="1"/>
    <col min="526" max="526" width="3.7265625" style="2" customWidth="1"/>
    <col min="527" max="527" width="12.36328125" style="2" customWidth="1"/>
    <col min="528" max="528" width="3.6328125" style="2" customWidth="1"/>
    <col min="529" max="773" width="9" style="2"/>
    <col min="774" max="774" width="2.08984375" style="2" customWidth="1"/>
    <col min="775" max="775" width="5.08984375" style="2" customWidth="1"/>
    <col min="776" max="776" width="11.08984375" style="2" customWidth="1"/>
    <col min="777" max="777" width="15.7265625" style="2" customWidth="1"/>
    <col min="778" max="778" width="3.453125" style="2" customWidth="1"/>
    <col min="779" max="779" width="15.90625" style="2" customWidth="1"/>
    <col min="780" max="780" width="3.453125" style="2" customWidth="1"/>
    <col min="781" max="781" width="16.90625" style="2" customWidth="1"/>
    <col min="782" max="782" width="3.7265625" style="2" customWidth="1"/>
    <col min="783" max="783" width="12.36328125" style="2" customWidth="1"/>
    <col min="784" max="784" width="3.6328125" style="2" customWidth="1"/>
    <col min="785" max="1029" width="9" style="2"/>
    <col min="1030" max="1030" width="2.08984375" style="2" customWidth="1"/>
    <col min="1031" max="1031" width="5.08984375" style="2" customWidth="1"/>
    <col min="1032" max="1032" width="11.08984375" style="2" customWidth="1"/>
    <col min="1033" max="1033" width="15.7265625" style="2" customWidth="1"/>
    <col min="1034" max="1034" width="3.453125" style="2" customWidth="1"/>
    <col min="1035" max="1035" width="15.90625" style="2" customWidth="1"/>
    <col min="1036" max="1036" width="3.453125" style="2" customWidth="1"/>
    <col min="1037" max="1037" width="16.90625" style="2" customWidth="1"/>
    <col min="1038" max="1038" width="3.7265625" style="2" customWidth="1"/>
    <col min="1039" max="1039" width="12.36328125" style="2" customWidth="1"/>
    <col min="1040" max="1040" width="3.6328125" style="2" customWidth="1"/>
    <col min="1041" max="1285" width="9" style="2"/>
    <col min="1286" max="1286" width="2.08984375" style="2" customWidth="1"/>
    <col min="1287" max="1287" width="5.08984375" style="2" customWidth="1"/>
    <col min="1288" max="1288" width="11.08984375" style="2" customWidth="1"/>
    <col min="1289" max="1289" width="15.7265625" style="2" customWidth="1"/>
    <col min="1290" max="1290" width="3.453125" style="2" customWidth="1"/>
    <col min="1291" max="1291" width="15.90625" style="2" customWidth="1"/>
    <col min="1292" max="1292" width="3.453125" style="2" customWidth="1"/>
    <col min="1293" max="1293" width="16.90625" style="2" customWidth="1"/>
    <col min="1294" max="1294" width="3.7265625" style="2" customWidth="1"/>
    <col min="1295" max="1295" width="12.36328125" style="2" customWidth="1"/>
    <col min="1296" max="1296" width="3.6328125" style="2" customWidth="1"/>
    <col min="1297" max="1541" width="9" style="2"/>
    <col min="1542" max="1542" width="2.08984375" style="2" customWidth="1"/>
    <col min="1543" max="1543" width="5.08984375" style="2" customWidth="1"/>
    <col min="1544" max="1544" width="11.08984375" style="2" customWidth="1"/>
    <col min="1545" max="1545" width="15.7265625" style="2" customWidth="1"/>
    <col min="1546" max="1546" width="3.453125" style="2" customWidth="1"/>
    <col min="1547" max="1547" width="15.90625" style="2" customWidth="1"/>
    <col min="1548" max="1548" width="3.453125" style="2" customWidth="1"/>
    <col min="1549" max="1549" width="16.90625" style="2" customWidth="1"/>
    <col min="1550" max="1550" width="3.7265625" style="2" customWidth="1"/>
    <col min="1551" max="1551" width="12.36328125" style="2" customWidth="1"/>
    <col min="1552" max="1552" width="3.6328125" style="2" customWidth="1"/>
    <col min="1553" max="1797" width="9" style="2"/>
    <col min="1798" max="1798" width="2.08984375" style="2" customWidth="1"/>
    <col min="1799" max="1799" width="5.08984375" style="2" customWidth="1"/>
    <col min="1800" max="1800" width="11.08984375" style="2" customWidth="1"/>
    <col min="1801" max="1801" width="15.7265625" style="2" customWidth="1"/>
    <col min="1802" max="1802" width="3.453125" style="2" customWidth="1"/>
    <col min="1803" max="1803" width="15.90625" style="2" customWidth="1"/>
    <col min="1804" max="1804" width="3.453125" style="2" customWidth="1"/>
    <col min="1805" max="1805" width="16.90625" style="2" customWidth="1"/>
    <col min="1806" max="1806" width="3.7265625" style="2" customWidth="1"/>
    <col min="1807" max="1807" width="12.36328125" style="2" customWidth="1"/>
    <col min="1808" max="1808" width="3.6328125" style="2" customWidth="1"/>
    <col min="1809" max="2053" width="9" style="2"/>
    <col min="2054" max="2054" width="2.08984375" style="2" customWidth="1"/>
    <col min="2055" max="2055" width="5.08984375" style="2" customWidth="1"/>
    <col min="2056" max="2056" width="11.08984375" style="2" customWidth="1"/>
    <col min="2057" max="2057" width="15.7265625" style="2" customWidth="1"/>
    <col min="2058" max="2058" width="3.453125" style="2" customWidth="1"/>
    <col min="2059" max="2059" width="15.90625" style="2" customWidth="1"/>
    <col min="2060" max="2060" width="3.453125" style="2" customWidth="1"/>
    <col min="2061" max="2061" width="16.90625" style="2" customWidth="1"/>
    <col min="2062" max="2062" width="3.7265625" style="2" customWidth="1"/>
    <col min="2063" max="2063" width="12.36328125" style="2" customWidth="1"/>
    <col min="2064" max="2064" width="3.6328125" style="2" customWidth="1"/>
    <col min="2065" max="2309" width="9" style="2"/>
    <col min="2310" max="2310" width="2.08984375" style="2" customWidth="1"/>
    <col min="2311" max="2311" width="5.08984375" style="2" customWidth="1"/>
    <col min="2312" max="2312" width="11.08984375" style="2" customWidth="1"/>
    <col min="2313" max="2313" width="15.7265625" style="2" customWidth="1"/>
    <col min="2314" max="2314" width="3.453125" style="2" customWidth="1"/>
    <col min="2315" max="2315" width="15.90625" style="2" customWidth="1"/>
    <col min="2316" max="2316" width="3.453125" style="2" customWidth="1"/>
    <col min="2317" max="2317" width="16.90625" style="2" customWidth="1"/>
    <col min="2318" max="2318" width="3.7265625" style="2" customWidth="1"/>
    <col min="2319" max="2319" width="12.36328125" style="2" customWidth="1"/>
    <col min="2320" max="2320" width="3.6328125" style="2" customWidth="1"/>
    <col min="2321" max="2565" width="9" style="2"/>
    <col min="2566" max="2566" width="2.08984375" style="2" customWidth="1"/>
    <col min="2567" max="2567" width="5.08984375" style="2" customWidth="1"/>
    <col min="2568" max="2568" width="11.08984375" style="2" customWidth="1"/>
    <col min="2569" max="2569" width="15.7265625" style="2" customWidth="1"/>
    <col min="2570" max="2570" width="3.453125" style="2" customWidth="1"/>
    <col min="2571" max="2571" width="15.90625" style="2" customWidth="1"/>
    <col min="2572" max="2572" width="3.453125" style="2" customWidth="1"/>
    <col min="2573" max="2573" width="16.90625" style="2" customWidth="1"/>
    <col min="2574" max="2574" width="3.7265625" style="2" customWidth="1"/>
    <col min="2575" max="2575" width="12.36328125" style="2" customWidth="1"/>
    <col min="2576" max="2576" width="3.6328125" style="2" customWidth="1"/>
    <col min="2577" max="2821" width="9" style="2"/>
    <col min="2822" max="2822" width="2.08984375" style="2" customWidth="1"/>
    <col min="2823" max="2823" width="5.08984375" style="2" customWidth="1"/>
    <col min="2824" max="2824" width="11.08984375" style="2" customWidth="1"/>
    <col min="2825" max="2825" width="15.7265625" style="2" customWidth="1"/>
    <col min="2826" max="2826" width="3.453125" style="2" customWidth="1"/>
    <col min="2827" max="2827" width="15.90625" style="2" customWidth="1"/>
    <col min="2828" max="2828" width="3.453125" style="2" customWidth="1"/>
    <col min="2829" max="2829" width="16.90625" style="2" customWidth="1"/>
    <col min="2830" max="2830" width="3.7265625" style="2" customWidth="1"/>
    <col min="2831" max="2831" width="12.36328125" style="2" customWidth="1"/>
    <col min="2832" max="2832" width="3.6328125" style="2" customWidth="1"/>
    <col min="2833" max="3077" width="9" style="2"/>
    <col min="3078" max="3078" width="2.08984375" style="2" customWidth="1"/>
    <col min="3079" max="3079" width="5.08984375" style="2" customWidth="1"/>
    <col min="3080" max="3080" width="11.08984375" style="2" customWidth="1"/>
    <col min="3081" max="3081" width="15.7265625" style="2" customWidth="1"/>
    <col min="3082" max="3082" width="3.453125" style="2" customWidth="1"/>
    <col min="3083" max="3083" width="15.90625" style="2" customWidth="1"/>
    <col min="3084" max="3084" width="3.453125" style="2" customWidth="1"/>
    <col min="3085" max="3085" width="16.90625" style="2" customWidth="1"/>
    <col min="3086" max="3086" width="3.7265625" style="2" customWidth="1"/>
    <col min="3087" max="3087" width="12.36328125" style="2" customWidth="1"/>
    <col min="3088" max="3088" width="3.6328125" style="2" customWidth="1"/>
    <col min="3089" max="3333" width="9" style="2"/>
    <col min="3334" max="3334" width="2.08984375" style="2" customWidth="1"/>
    <col min="3335" max="3335" width="5.08984375" style="2" customWidth="1"/>
    <col min="3336" max="3336" width="11.08984375" style="2" customWidth="1"/>
    <col min="3337" max="3337" width="15.7265625" style="2" customWidth="1"/>
    <col min="3338" max="3338" width="3.453125" style="2" customWidth="1"/>
    <col min="3339" max="3339" width="15.90625" style="2" customWidth="1"/>
    <col min="3340" max="3340" width="3.453125" style="2" customWidth="1"/>
    <col min="3341" max="3341" width="16.90625" style="2" customWidth="1"/>
    <col min="3342" max="3342" width="3.7265625" style="2" customWidth="1"/>
    <col min="3343" max="3343" width="12.36328125" style="2" customWidth="1"/>
    <col min="3344" max="3344" width="3.6328125" style="2" customWidth="1"/>
    <col min="3345" max="3589" width="9" style="2"/>
    <col min="3590" max="3590" width="2.08984375" style="2" customWidth="1"/>
    <col min="3591" max="3591" width="5.08984375" style="2" customWidth="1"/>
    <col min="3592" max="3592" width="11.08984375" style="2" customWidth="1"/>
    <col min="3593" max="3593" width="15.7265625" style="2" customWidth="1"/>
    <col min="3594" max="3594" width="3.453125" style="2" customWidth="1"/>
    <col min="3595" max="3595" width="15.90625" style="2" customWidth="1"/>
    <col min="3596" max="3596" width="3.453125" style="2" customWidth="1"/>
    <col min="3597" max="3597" width="16.90625" style="2" customWidth="1"/>
    <col min="3598" max="3598" width="3.7265625" style="2" customWidth="1"/>
    <col min="3599" max="3599" width="12.36328125" style="2" customWidth="1"/>
    <col min="3600" max="3600" width="3.6328125" style="2" customWidth="1"/>
    <col min="3601" max="3845" width="9" style="2"/>
    <col min="3846" max="3846" width="2.08984375" style="2" customWidth="1"/>
    <col min="3847" max="3847" width="5.08984375" style="2" customWidth="1"/>
    <col min="3848" max="3848" width="11.08984375" style="2" customWidth="1"/>
    <col min="3849" max="3849" width="15.7265625" style="2" customWidth="1"/>
    <col min="3850" max="3850" width="3.453125" style="2" customWidth="1"/>
    <col min="3851" max="3851" width="15.90625" style="2" customWidth="1"/>
    <col min="3852" max="3852" width="3.453125" style="2" customWidth="1"/>
    <col min="3853" max="3853" width="16.90625" style="2" customWidth="1"/>
    <col min="3854" max="3854" width="3.7265625" style="2" customWidth="1"/>
    <col min="3855" max="3855" width="12.36328125" style="2" customWidth="1"/>
    <col min="3856" max="3856" width="3.6328125" style="2" customWidth="1"/>
    <col min="3857" max="4101" width="9" style="2"/>
    <col min="4102" max="4102" width="2.08984375" style="2" customWidth="1"/>
    <col min="4103" max="4103" width="5.08984375" style="2" customWidth="1"/>
    <col min="4104" max="4104" width="11.08984375" style="2" customWidth="1"/>
    <col min="4105" max="4105" width="15.7265625" style="2" customWidth="1"/>
    <col min="4106" max="4106" width="3.453125" style="2" customWidth="1"/>
    <col min="4107" max="4107" width="15.90625" style="2" customWidth="1"/>
    <col min="4108" max="4108" width="3.453125" style="2" customWidth="1"/>
    <col min="4109" max="4109" width="16.90625" style="2" customWidth="1"/>
    <col min="4110" max="4110" width="3.7265625" style="2" customWidth="1"/>
    <col min="4111" max="4111" width="12.36328125" style="2" customWidth="1"/>
    <col min="4112" max="4112" width="3.6328125" style="2" customWidth="1"/>
    <col min="4113" max="4357" width="9" style="2"/>
    <col min="4358" max="4358" width="2.08984375" style="2" customWidth="1"/>
    <col min="4359" max="4359" width="5.08984375" style="2" customWidth="1"/>
    <col min="4360" max="4360" width="11.08984375" style="2" customWidth="1"/>
    <col min="4361" max="4361" width="15.7265625" style="2" customWidth="1"/>
    <col min="4362" max="4362" width="3.453125" style="2" customWidth="1"/>
    <col min="4363" max="4363" width="15.90625" style="2" customWidth="1"/>
    <col min="4364" max="4364" width="3.453125" style="2" customWidth="1"/>
    <col min="4365" max="4365" width="16.90625" style="2" customWidth="1"/>
    <col min="4366" max="4366" width="3.7265625" style="2" customWidth="1"/>
    <col min="4367" max="4367" width="12.36328125" style="2" customWidth="1"/>
    <col min="4368" max="4368" width="3.6328125" style="2" customWidth="1"/>
    <col min="4369" max="4613" width="9" style="2"/>
    <col min="4614" max="4614" width="2.08984375" style="2" customWidth="1"/>
    <col min="4615" max="4615" width="5.08984375" style="2" customWidth="1"/>
    <col min="4616" max="4616" width="11.08984375" style="2" customWidth="1"/>
    <col min="4617" max="4617" width="15.7265625" style="2" customWidth="1"/>
    <col min="4618" max="4618" width="3.453125" style="2" customWidth="1"/>
    <col min="4619" max="4619" width="15.90625" style="2" customWidth="1"/>
    <col min="4620" max="4620" width="3.453125" style="2" customWidth="1"/>
    <col min="4621" max="4621" width="16.90625" style="2" customWidth="1"/>
    <col min="4622" max="4622" width="3.7265625" style="2" customWidth="1"/>
    <col min="4623" max="4623" width="12.36328125" style="2" customWidth="1"/>
    <col min="4624" max="4624" width="3.6328125" style="2" customWidth="1"/>
    <col min="4625" max="4869" width="9" style="2"/>
    <col min="4870" max="4870" width="2.08984375" style="2" customWidth="1"/>
    <col min="4871" max="4871" width="5.08984375" style="2" customWidth="1"/>
    <col min="4872" max="4872" width="11.08984375" style="2" customWidth="1"/>
    <col min="4873" max="4873" width="15.7265625" style="2" customWidth="1"/>
    <col min="4874" max="4874" width="3.453125" style="2" customWidth="1"/>
    <col min="4875" max="4875" width="15.90625" style="2" customWidth="1"/>
    <col min="4876" max="4876" width="3.453125" style="2" customWidth="1"/>
    <col min="4877" max="4877" width="16.90625" style="2" customWidth="1"/>
    <col min="4878" max="4878" width="3.7265625" style="2" customWidth="1"/>
    <col min="4879" max="4879" width="12.36328125" style="2" customWidth="1"/>
    <col min="4880" max="4880" width="3.6328125" style="2" customWidth="1"/>
    <col min="4881" max="5125" width="9" style="2"/>
    <col min="5126" max="5126" width="2.08984375" style="2" customWidth="1"/>
    <col min="5127" max="5127" width="5.08984375" style="2" customWidth="1"/>
    <col min="5128" max="5128" width="11.08984375" style="2" customWidth="1"/>
    <col min="5129" max="5129" width="15.7265625" style="2" customWidth="1"/>
    <col min="5130" max="5130" width="3.453125" style="2" customWidth="1"/>
    <col min="5131" max="5131" width="15.90625" style="2" customWidth="1"/>
    <col min="5132" max="5132" width="3.453125" style="2" customWidth="1"/>
    <col min="5133" max="5133" width="16.90625" style="2" customWidth="1"/>
    <col min="5134" max="5134" width="3.7265625" style="2" customWidth="1"/>
    <col min="5135" max="5135" width="12.36328125" style="2" customWidth="1"/>
    <col min="5136" max="5136" width="3.6328125" style="2" customWidth="1"/>
    <col min="5137" max="5381" width="9" style="2"/>
    <col min="5382" max="5382" width="2.08984375" style="2" customWidth="1"/>
    <col min="5383" max="5383" width="5.08984375" style="2" customWidth="1"/>
    <col min="5384" max="5384" width="11.08984375" style="2" customWidth="1"/>
    <col min="5385" max="5385" width="15.7265625" style="2" customWidth="1"/>
    <col min="5386" max="5386" width="3.453125" style="2" customWidth="1"/>
    <col min="5387" max="5387" width="15.90625" style="2" customWidth="1"/>
    <col min="5388" max="5388" width="3.453125" style="2" customWidth="1"/>
    <col min="5389" max="5389" width="16.90625" style="2" customWidth="1"/>
    <col min="5390" max="5390" width="3.7265625" style="2" customWidth="1"/>
    <col min="5391" max="5391" width="12.36328125" style="2" customWidth="1"/>
    <col min="5392" max="5392" width="3.6328125" style="2" customWidth="1"/>
    <col min="5393" max="5637" width="9" style="2"/>
    <col min="5638" max="5638" width="2.08984375" style="2" customWidth="1"/>
    <col min="5639" max="5639" width="5.08984375" style="2" customWidth="1"/>
    <col min="5640" max="5640" width="11.08984375" style="2" customWidth="1"/>
    <col min="5641" max="5641" width="15.7265625" style="2" customWidth="1"/>
    <col min="5642" max="5642" width="3.453125" style="2" customWidth="1"/>
    <col min="5643" max="5643" width="15.90625" style="2" customWidth="1"/>
    <col min="5644" max="5644" width="3.453125" style="2" customWidth="1"/>
    <col min="5645" max="5645" width="16.90625" style="2" customWidth="1"/>
    <col min="5646" max="5646" width="3.7265625" style="2" customWidth="1"/>
    <col min="5647" max="5647" width="12.36328125" style="2" customWidth="1"/>
    <col min="5648" max="5648" width="3.6328125" style="2" customWidth="1"/>
    <col min="5649" max="5893" width="9" style="2"/>
    <col min="5894" max="5894" width="2.08984375" style="2" customWidth="1"/>
    <col min="5895" max="5895" width="5.08984375" style="2" customWidth="1"/>
    <col min="5896" max="5896" width="11.08984375" style="2" customWidth="1"/>
    <col min="5897" max="5897" width="15.7265625" style="2" customWidth="1"/>
    <col min="5898" max="5898" width="3.453125" style="2" customWidth="1"/>
    <col min="5899" max="5899" width="15.90625" style="2" customWidth="1"/>
    <col min="5900" max="5900" width="3.453125" style="2" customWidth="1"/>
    <col min="5901" max="5901" width="16.90625" style="2" customWidth="1"/>
    <col min="5902" max="5902" width="3.7265625" style="2" customWidth="1"/>
    <col min="5903" max="5903" width="12.36328125" style="2" customWidth="1"/>
    <col min="5904" max="5904" width="3.6328125" style="2" customWidth="1"/>
    <col min="5905" max="6149" width="9" style="2"/>
    <col min="6150" max="6150" width="2.08984375" style="2" customWidth="1"/>
    <col min="6151" max="6151" width="5.08984375" style="2" customWidth="1"/>
    <col min="6152" max="6152" width="11.08984375" style="2" customWidth="1"/>
    <col min="6153" max="6153" width="15.7265625" style="2" customWidth="1"/>
    <col min="6154" max="6154" width="3.453125" style="2" customWidth="1"/>
    <col min="6155" max="6155" width="15.90625" style="2" customWidth="1"/>
    <col min="6156" max="6156" width="3.453125" style="2" customWidth="1"/>
    <col min="6157" max="6157" width="16.90625" style="2" customWidth="1"/>
    <col min="6158" max="6158" width="3.7265625" style="2" customWidth="1"/>
    <col min="6159" max="6159" width="12.36328125" style="2" customWidth="1"/>
    <col min="6160" max="6160" width="3.6328125" style="2" customWidth="1"/>
    <col min="6161" max="6405" width="9" style="2"/>
    <col min="6406" max="6406" width="2.08984375" style="2" customWidth="1"/>
    <col min="6407" max="6407" width="5.08984375" style="2" customWidth="1"/>
    <col min="6408" max="6408" width="11.08984375" style="2" customWidth="1"/>
    <col min="6409" max="6409" width="15.7265625" style="2" customWidth="1"/>
    <col min="6410" max="6410" width="3.453125" style="2" customWidth="1"/>
    <col min="6411" max="6411" width="15.90625" style="2" customWidth="1"/>
    <col min="6412" max="6412" width="3.453125" style="2" customWidth="1"/>
    <col min="6413" max="6413" width="16.90625" style="2" customWidth="1"/>
    <col min="6414" max="6414" width="3.7265625" style="2" customWidth="1"/>
    <col min="6415" max="6415" width="12.36328125" style="2" customWidth="1"/>
    <col min="6416" max="6416" width="3.6328125" style="2" customWidth="1"/>
    <col min="6417" max="6661" width="9" style="2"/>
    <col min="6662" max="6662" width="2.08984375" style="2" customWidth="1"/>
    <col min="6663" max="6663" width="5.08984375" style="2" customWidth="1"/>
    <col min="6664" max="6664" width="11.08984375" style="2" customWidth="1"/>
    <col min="6665" max="6665" width="15.7265625" style="2" customWidth="1"/>
    <col min="6666" max="6666" width="3.453125" style="2" customWidth="1"/>
    <col min="6667" max="6667" width="15.90625" style="2" customWidth="1"/>
    <col min="6668" max="6668" width="3.453125" style="2" customWidth="1"/>
    <col min="6669" max="6669" width="16.90625" style="2" customWidth="1"/>
    <col min="6670" max="6670" width="3.7265625" style="2" customWidth="1"/>
    <col min="6671" max="6671" width="12.36328125" style="2" customWidth="1"/>
    <col min="6672" max="6672" width="3.6328125" style="2" customWidth="1"/>
    <col min="6673" max="6917" width="9" style="2"/>
    <col min="6918" max="6918" width="2.08984375" style="2" customWidth="1"/>
    <col min="6919" max="6919" width="5.08984375" style="2" customWidth="1"/>
    <col min="6920" max="6920" width="11.08984375" style="2" customWidth="1"/>
    <col min="6921" max="6921" width="15.7265625" style="2" customWidth="1"/>
    <col min="6922" max="6922" width="3.453125" style="2" customWidth="1"/>
    <col min="6923" max="6923" width="15.90625" style="2" customWidth="1"/>
    <col min="6924" max="6924" width="3.453125" style="2" customWidth="1"/>
    <col min="6925" max="6925" width="16.90625" style="2" customWidth="1"/>
    <col min="6926" max="6926" width="3.7265625" style="2" customWidth="1"/>
    <col min="6927" max="6927" width="12.36328125" style="2" customWidth="1"/>
    <col min="6928" max="6928" width="3.6328125" style="2" customWidth="1"/>
    <col min="6929" max="7173" width="9" style="2"/>
    <col min="7174" max="7174" width="2.08984375" style="2" customWidth="1"/>
    <col min="7175" max="7175" width="5.08984375" style="2" customWidth="1"/>
    <col min="7176" max="7176" width="11.08984375" style="2" customWidth="1"/>
    <col min="7177" max="7177" width="15.7265625" style="2" customWidth="1"/>
    <col min="7178" max="7178" width="3.453125" style="2" customWidth="1"/>
    <col min="7179" max="7179" width="15.90625" style="2" customWidth="1"/>
    <col min="7180" max="7180" width="3.453125" style="2" customWidth="1"/>
    <col min="7181" max="7181" width="16.90625" style="2" customWidth="1"/>
    <col min="7182" max="7182" width="3.7265625" style="2" customWidth="1"/>
    <col min="7183" max="7183" width="12.36328125" style="2" customWidth="1"/>
    <col min="7184" max="7184" width="3.6328125" style="2" customWidth="1"/>
    <col min="7185" max="7429" width="9" style="2"/>
    <col min="7430" max="7430" width="2.08984375" style="2" customWidth="1"/>
    <col min="7431" max="7431" width="5.08984375" style="2" customWidth="1"/>
    <col min="7432" max="7432" width="11.08984375" style="2" customWidth="1"/>
    <col min="7433" max="7433" width="15.7265625" style="2" customWidth="1"/>
    <col min="7434" max="7434" width="3.453125" style="2" customWidth="1"/>
    <col min="7435" max="7435" width="15.90625" style="2" customWidth="1"/>
    <col min="7436" max="7436" width="3.453125" style="2" customWidth="1"/>
    <col min="7437" max="7437" width="16.90625" style="2" customWidth="1"/>
    <col min="7438" max="7438" width="3.7265625" style="2" customWidth="1"/>
    <col min="7439" max="7439" width="12.36328125" style="2" customWidth="1"/>
    <col min="7440" max="7440" width="3.6328125" style="2" customWidth="1"/>
    <col min="7441" max="7685" width="9" style="2"/>
    <col min="7686" max="7686" width="2.08984375" style="2" customWidth="1"/>
    <col min="7687" max="7687" width="5.08984375" style="2" customWidth="1"/>
    <col min="7688" max="7688" width="11.08984375" style="2" customWidth="1"/>
    <col min="7689" max="7689" width="15.7265625" style="2" customWidth="1"/>
    <col min="7690" max="7690" width="3.453125" style="2" customWidth="1"/>
    <col min="7691" max="7691" width="15.90625" style="2" customWidth="1"/>
    <col min="7692" max="7692" width="3.453125" style="2" customWidth="1"/>
    <col min="7693" max="7693" width="16.90625" style="2" customWidth="1"/>
    <col min="7694" max="7694" width="3.7265625" style="2" customWidth="1"/>
    <col min="7695" max="7695" width="12.36328125" style="2" customWidth="1"/>
    <col min="7696" max="7696" width="3.6328125" style="2" customWidth="1"/>
    <col min="7697" max="7941" width="9" style="2"/>
    <col min="7942" max="7942" width="2.08984375" style="2" customWidth="1"/>
    <col min="7943" max="7943" width="5.08984375" style="2" customWidth="1"/>
    <col min="7944" max="7944" width="11.08984375" style="2" customWidth="1"/>
    <col min="7945" max="7945" width="15.7265625" style="2" customWidth="1"/>
    <col min="7946" max="7946" width="3.453125" style="2" customWidth="1"/>
    <col min="7947" max="7947" width="15.90625" style="2" customWidth="1"/>
    <col min="7948" max="7948" width="3.453125" style="2" customWidth="1"/>
    <col min="7949" max="7949" width="16.90625" style="2" customWidth="1"/>
    <col min="7950" max="7950" width="3.7265625" style="2" customWidth="1"/>
    <col min="7951" max="7951" width="12.36328125" style="2" customWidth="1"/>
    <col min="7952" max="7952" width="3.6328125" style="2" customWidth="1"/>
    <col min="7953" max="8197" width="9" style="2"/>
    <col min="8198" max="8198" width="2.08984375" style="2" customWidth="1"/>
    <col min="8199" max="8199" width="5.08984375" style="2" customWidth="1"/>
    <col min="8200" max="8200" width="11.08984375" style="2" customWidth="1"/>
    <col min="8201" max="8201" width="15.7265625" style="2" customWidth="1"/>
    <col min="8202" max="8202" width="3.453125" style="2" customWidth="1"/>
    <col min="8203" max="8203" width="15.90625" style="2" customWidth="1"/>
    <col min="8204" max="8204" width="3.453125" style="2" customWidth="1"/>
    <col min="8205" max="8205" width="16.90625" style="2" customWidth="1"/>
    <col min="8206" max="8206" width="3.7265625" style="2" customWidth="1"/>
    <col min="8207" max="8207" width="12.36328125" style="2" customWidth="1"/>
    <col min="8208" max="8208" width="3.6328125" style="2" customWidth="1"/>
    <col min="8209" max="8453" width="9" style="2"/>
    <col min="8454" max="8454" width="2.08984375" style="2" customWidth="1"/>
    <col min="8455" max="8455" width="5.08984375" style="2" customWidth="1"/>
    <col min="8456" max="8456" width="11.08984375" style="2" customWidth="1"/>
    <col min="8457" max="8457" width="15.7265625" style="2" customWidth="1"/>
    <col min="8458" max="8458" width="3.453125" style="2" customWidth="1"/>
    <col min="8459" max="8459" width="15.90625" style="2" customWidth="1"/>
    <col min="8460" max="8460" width="3.453125" style="2" customWidth="1"/>
    <col min="8461" max="8461" width="16.90625" style="2" customWidth="1"/>
    <col min="8462" max="8462" width="3.7265625" style="2" customWidth="1"/>
    <col min="8463" max="8463" width="12.36328125" style="2" customWidth="1"/>
    <col min="8464" max="8464" width="3.6328125" style="2" customWidth="1"/>
    <col min="8465" max="8709" width="9" style="2"/>
    <col min="8710" max="8710" width="2.08984375" style="2" customWidth="1"/>
    <col min="8711" max="8711" width="5.08984375" style="2" customWidth="1"/>
    <col min="8712" max="8712" width="11.08984375" style="2" customWidth="1"/>
    <col min="8713" max="8713" width="15.7265625" style="2" customWidth="1"/>
    <col min="8714" max="8714" width="3.453125" style="2" customWidth="1"/>
    <col min="8715" max="8715" width="15.90625" style="2" customWidth="1"/>
    <col min="8716" max="8716" width="3.453125" style="2" customWidth="1"/>
    <col min="8717" max="8717" width="16.90625" style="2" customWidth="1"/>
    <col min="8718" max="8718" width="3.7265625" style="2" customWidth="1"/>
    <col min="8719" max="8719" width="12.36328125" style="2" customWidth="1"/>
    <col min="8720" max="8720" width="3.6328125" style="2" customWidth="1"/>
    <col min="8721" max="8965" width="9" style="2"/>
    <col min="8966" max="8966" width="2.08984375" style="2" customWidth="1"/>
    <col min="8967" max="8967" width="5.08984375" style="2" customWidth="1"/>
    <col min="8968" max="8968" width="11.08984375" style="2" customWidth="1"/>
    <col min="8969" max="8969" width="15.7265625" style="2" customWidth="1"/>
    <col min="8970" max="8970" width="3.453125" style="2" customWidth="1"/>
    <col min="8971" max="8971" width="15.90625" style="2" customWidth="1"/>
    <col min="8972" max="8972" width="3.453125" style="2" customWidth="1"/>
    <col min="8973" max="8973" width="16.90625" style="2" customWidth="1"/>
    <col min="8974" max="8974" width="3.7265625" style="2" customWidth="1"/>
    <col min="8975" max="8975" width="12.36328125" style="2" customWidth="1"/>
    <col min="8976" max="8976" width="3.6328125" style="2" customWidth="1"/>
    <col min="8977" max="9221" width="9" style="2"/>
    <col min="9222" max="9222" width="2.08984375" style="2" customWidth="1"/>
    <col min="9223" max="9223" width="5.08984375" style="2" customWidth="1"/>
    <col min="9224" max="9224" width="11.08984375" style="2" customWidth="1"/>
    <col min="9225" max="9225" width="15.7265625" style="2" customWidth="1"/>
    <col min="9226" max="9226" width="3.453125" style="2" customWidth="1"/>
    <col min="9227" max="9227" width="15.90625" style="2" customWidth="1"/>
    <col min="9228" max="9228" width="3.453125" style="2" customWidth="1"/>
    <col min="9229" max="9229" width="16.90625" style="2" customWidth="1"/>
    <col min="9230" max="9230" width="3.7265625" style="2" customWidth="1"/>
    <col min="9231" max="9231" width="12.36328125" style="2" customWidth="1"/>
    <col min="9232" max="9232" width="3.6328125" style="2" customWidth="1"/>
    <col min="9233" max="9477" width="9" style="2"/>
    <col min="9478" max="9478" width="2.08984375" style="2" customWidth="1"/>
    <col min="9479" max="9479" width="5.08984375" style="2" customWidth="1"/>
    <col min="9480" max="9480" width="11.08984375" style="2" customWidth="1"/>
    <col min="9481" max="9481" width="15.7265625" style="2" customWidth="1"/>
    <col min="9482" max="9482" width="3.453125" style="2" customWidth="1"/>
    <col min="9483" max="9483" width="15.90625" style="2" customWidth="1"/>
    <col min="9484" max="9484" width="3.453125" style="2" customWidth="1"/>
    <col min="9485" max="9485" width="16.90625" style="2" customWidth="1"/>
    <col min="9486" max="9486" width="3.7265625" style="2" customWidth="1"/>
    <col min="9487" max="9487" width="12.36328125" style="2" customWidth="1"/>
    <col min="9488" max="9488" width="3.6328125" style="2" customWidth="1"/>
    <col min="9489" max="9733" width="9" style="2"/>
    <col min="9734" max="9734" width="2.08984375" style="2" customWidth="1"/>
    <col min="9735" max="9735" width="5.08984375" style="2" customWidth="1"/>
    <col min="9736" max="9736" width="11.08984375" style="2" customWidth="1"/>
    <col min="9737" max="9737" width="15.7265625" style="2" customWidth="1"/>
    <col min="9738" max="9738" width="3.453125" style="2" customWidth="1"/>
    <col min="9739" max="9739" width="15.90625" style="2" customWidth="1"/>
    <col min="9740" max="9740" width="3.453125" style="2" customWidth="1"/>
    <col min="9741" max="9741" width="16.90625" style="2" customWidth="1"/>
    <col min="9742" max="9742" width="3.7265625" style="2" customWidth="1"/>
    <col min="9743" max="9743" width="12.36328125" style="2" customWidth="1"/>
    <col min="9744" max="9744" width="3.6328125" style="2" customWidth="1"/>
    <col min="9745" max="9989" width="9" style="2"/>
    <col min="9990" max="9990" width="2.08984375" style="2" customWidth="1"/>
    <col min="9991" max="9991" width="5.08984375" style="2" customWidth="1"/>
    <col min="9992" max="9992" width="11.08984375" style="2" customWidth="1"/>
    <col min="9993" max="9993" width="15.7265625" style="2" customWidth="1"/>
    <col min="9994" max="9994" width="3.453125" style="2" customWidth="1"/>
    <col min="9995" max="9995" width="15.90625" style="2" customWidth="1"/>
    <col min="9996" max="9996" width="3.453125" style="2" customWidth="1"/>
    <col min="9997" max="9997" width="16.90625" style="2" customWidth="1"/>
    <col min="9998" max="9998" width="3.7265625" style="2" customWidth="1"/>
    <col min="9999" max="9999" width="12.36328125" style="2" customWidth="1"/>
    <col min="10000" max="10000" width="3.6328125" style="2" customWidth="1"/>
    <col min="10001" max="10245" width="9" style="2"/>
    <col min="10246" max="10246" width="2.08984375" style="2" customWidth="1"/>
    <col min="10247" max="10247" width="5.08984375" style="2" customWidth="1"/>
    <col min="10248" max="10248" width="11.08984375" style="2" customWidth="1"/>
    <col min="10249" max="10249" width="15.7265625" style="2" customWidth="1"/>
    <col min="10250" max="10250" width="3.453125" style="2" customWidth="1"/>
    <col min="10251" max="10251" width="15.90625" style="2" customWidth="1"/>
    <col min="10252" max="10252" width="3.453125" style="2" customWidth="1"/>
    <col min="10253" max="10253" width="16.90625" style="2" customWidth="1"/>
    <col min="10254" max="10254" width="3.7265625" style="2" customWidth="1"/>
    <col min="10255" max="10255" width="12.36328125" style="2" customWidth="1"/>
    <col min="10256" max="10256" width="3.6328125" style="2" customWidth="1"/>
    <col min="10257" max="10501" width="9" style="2"/>
    <col min="10502" max="10502" width="2.08984375" style="2" customWidth="1"/>
    <col min="10503" max="10503" width="5.08984375" style="2" customWidth="1"/>
    <col min="10504" max="10504" width="11.08984375" style="2" customWidth="1"/>
    <col min="10505" max="10505" width="15.7265625" style="2" customWidth="1"/>
    <col min="10506" max="10506" width="3.453125" style="2" customWidth="1"/>
    <col min="10507" max="10507" width="15.90625" style="2" customWidth="1"/>
    <col min="10508" max="10508" width="3.453125" style="2" customWidth="1"/>
    <col min="10509" max="10509" width="16.90625" style="2" customWidth="1"/>
    <col min="10510" max="10510" width="3.7265625" style="2" customWidth="1"/>
    <col min="10511" max="10511" width="12.36328125" style="2" customWidth="1"/>
    <col min="10512" max="10512" width="3.6328125" style="2" customWidth="1"/>
    <col min="10513" max="10757" width="9" style="2"/>
    <col min="10758" max="10758" width="2.08984375" style="2" customWidth="1"/>
    <col min="10759" max="10759" width="5.08984375" style="2" customWidth="1"/>
    <col min="10760" max="10760" width="11.08984375" style="2" customWidth="1"/>
    <col min="10761" max="10761" width="15.7265625" style="2" customWidth="1"/>
    <col min="10762" max="10762" width="3.453125" style="2" customWidth="1"/>
    <col min="10763" max="10763" width="15.90625" style="2" customWidth="1"/>
    <col min="10764" max="10764" width="3.453125" style="2" customWidth="1"/>
    <col min="10765" max="10765" width="16.90625" style="2" customWidth="1"/>
    <col min="10766" max="10766" width="3.7265625" style="2" customWidth="1"/>
    <col min="10767" max="10767" width="12.36328125" style="2" customWidth="1"/>
    <col min="10768" max="10768" width="3.6328125" style="2" customWidth="1"/>
    <col min="10769" max="11013" width="9" style="2"/>
    <col min="11014" max="11014" width="2.08984375" style="2" customWidth="1"/>
    <col min="11015" max="11015" width="5.08984375" style="2" customWidth="1"/>
    <col min="11016" max="11016" width="11.08984375" style="2" customWidth="1"/>
    <col min="11017" max="11017" width="15.7265625" style="2" customWidth="1"/>
    <col min="11018" max="11018" width="3.453125" style="2" customWidth="1"/>
    <col min="11019" max="11019" width="15.90625" style="2" customWidth="1"/>
    <col min="11020" max="11020" width="3.453125" style="2" customWidth="1"/>
    <col min="11021" max="11021" width="16.90625" style="2" customWidth="1"/>
    <col min="11022" max="11022" width="3.7265625" style="2" customWidth="1"/>
    <col min="11023" max="11023" width="12.36328125" style="2" customWidth="1"/>
    <col min="11024" max="11024" width="3.6328125" style="2" customWidth="1"/>
    <col min="11025" max="11269" width="9" style="2"/>
    <col min="11270" max="11270" width="2.08984375" style="2" customWidth="1"/>
    <col min="11271" max="11271" width="5.08984375" style="2" customWidth="1"/>
    <col min="11272" max="11272" width="11.08984375" style="2" customWidth="1"/>
    <col min="11273" max="11273" width="15.7265625" style="2" customWidth="1"/>
    <col min="11274" max="11274" width="3.453125" style="2" customWidth="1"/>
    <col min="11275" max="11275" width="15.90625" style="2" customWidth="1"/>
    <col min="11276" max="11276" width="3.453125" style="2" customWidth="1"/>
    <col min="11277" max="11277" width="16.90625" style="2" customWidth="1"/>
    <col min="11278" max="11278" width="3.7265625" style="2" customWidth="1"/>
    <col min="11279" max="11279" width="12.36328125" style="2" customWidth="1"/>
    <col min="11280" max="11280" width="3.6328125" style="2" customWidth="1"/>
    <col min="11281" max="11525" width="9" style="2"/>
    <col min="11526" max="11526" width="2.08984375" style="2" customWidth="1"/>
    <col min="11527" max="11527" width="5.08984375" style="2" customWidth="1"/>
    <col min="11528" max="11528" width="11.08984375" style="2" customWidth="1"/>
    <col min="11529" max="11529" width="15.7265625" style="2" customWidth="1"/>
    <col min="11530" max="11530" width="3.453125" style="2" customWidth="1"/>
    <col min="11531" max="11531" width="15.90625" style="2" customWidth="1"/>
    <col min="11532" max="11532" width="3.453125" style="2" customWidth="1"/>
    <col min="11533" max="11533" width="16.90625" style="2" customWidth="1"/>
    <col min="11534" max="11534" width="3.7265625" style="2" customWidth="1"/>
    <col min="11535" max="11535" width="12.36328125" style="2" customWidth="1"/>
    <col min="11536" max="11536" width="3.6328125" style="2" customWidth="1"/>
    <col min="11537" max="11781" width="9" style="2"/>
    <col min="11782" max="11782" width="2.08984375" style="2" customWidth="1"/>
    <col min="11783" max="11783" width="5.08984375" style="2" customWidth="1"/>
    <col min="11784" max="11784" width="11.08984375" style="2" customWidth="1"/>
    <col min="11785" max="11785" width="15.7265625" style="2" customWidth="1"/>
    <col min="11786" max="11786" width="3.453125" style="2" customWidth="1"/>
    <col min="11787" max="11787" width="15.90625" style="2" customWidth="1"/>
    <col min="11788" max="11788" width="3.453125" style="2" customWidth="1"/>
    <col min="11789" max="11789" width="16.90625" style="2" customWidth="1"/>
    <col min="11790" max="11790" width="3.7265625" style="2" customWidth="1"/>
    <col min="11791" max="11791" width="12.36328125" style="2" customWidth="1"/>
    <col min="11792" max="11792" width="3.6328125" style="2" customWidth="1"/>
    <col min="11793" max="12037" width="9" style="2"/>
    <col min="12038" max="12038" width="2.08984375" style="2" customWidth="1"/>
    <col min="12039" max="12039" width="5.08984375" style="2" customWidth="1"/>
    <col min="12040" max="12040" width="11.08984375" style="2" customWidth="1"/>
    <col min="12041" max="12041" width="15.7265625" style="2" customWidth="1"/>
    <col min="12042" max="12042" width="3.453125" style="2" customWidth="1"/>
    <col min="12043" max="12043" width="15.90625" style="2" customWidth="1"/>
    <col min="12044" max="12044" width="3.453125" style="2" customWidth="1"/>
    <col min="12045" max="12045" width="16.90625" style="2" customWidth="1"/>
    <col min="12046" max="12046" width="3.7265625" style="2" customWidth="1"/>
    <col min="12047" max="12047" width="12.36328125" style="2" customWidth="1"/>
    <col min="12048" max="12048" width="3.6328125" style="2" customWidth="1"/>
    <col min="12049" max="12293" width="9" style="2"/>
    <col min="12294" max="12294" width="2.08984375" style="2" customWidth="1"/>
    <col min="12295" max="12295" width="5.08984375" style="2" customWidth="1"/>
    <col min="12296" max="12296" width="11.08984375" style="2" customWidth="1"/>
    <col min="12297" max="12297" width="15.7265625" style="2" customWidth="1"/>
    <col min="12298" max="12298" width="3.453125" style="2" customWidth="1"/>
    <col min="12299" max="12299" width="15.90625" style="2" customWidth="1"/>
    <col min="12300" max="12300" width="3.453125" style="2" customWidth="1"/>
    <col min="12301" max="12301" width="16.90625" style="2" customWidth="1"/>
    <col min="12302" max="12302" width="3.7265625" style="2" customWidth="1"/>
    <col min="12303" max="12303" width="12.36328125" style="2" customWidth="1"/>
    <col min="12304" max="12304" width="3.6328125" style="2" customWidth="1"/>
    <col min="12305" max="12549" width="9" style="2"/>
    <col min="12550" max="12550" width="2.08984375" style="2" customWidth="1"/>
    <col min="12551" max="12551" width="5.08984375" style="2" customWidth="1"/>
    <col min="12552" max="12552" width="11.08984375" style="2" customWidth="1"/>
    <col min="12553" max="12553" width="15.7265625" style="2" customWidth="1"/>
    <col min="12554" max="12554" width="3.453125" style="2" customWidth="1"/>
    <col min="12555" max="12555" width="15.90625" style="2" customWidth="1"/>
    <col min="12556" max="12556" width="3.453125" style="2" customWidth="1"/>
    <col min="12557" max="12557" width="16.90625" style="2" customWidth="1"/>
    <col min="12558" max="12558" width="3.7265625" style="2" customWidth="1"/>
    <col min="12559" max="12559" width="12.36328125" style="2" customWidth="1"/>
    <col min="12560" max="12560" width="3.6328125" style="2" customWidth="1"/>
    <col min="12561" max="12805" width="9" style="2"/>
    <col min="12806" max="12806" width="2.08984375" style="2" customWidth="1"/>
    <col min="12807" max="12807" width="5.08984375" style="2" customWidth="1"/>
    <col min="12808" max="12808" width="11.08984375" style="2" customWidth="1"/>
    <col min="12809" max="12809" width="15.7265625" style="2" customWidth="1"/>
    <col min="12810" max="12810" width="3.453125" style="2" customWidth="1"/>
    <col min="12811" max="12811" width="15.90625" style="2" customWidth="1"/>
    <col min="12812" max="12812" width="3.453125" style="2" customWidth="1"/>
    <col min="12813" max="12813" width="16.90625" style="2" customWidth="1"/>
    <col min="12814" max="12814" width="3.7265625" style="2" customWidth="1"/>
    <col min="12815" max="12815" width="12.36328125" style="2" customWidth="1"/>
    <col min="12816" max="12816" width="3.6328125" style="2" customWidth="1"/>
    <col min="12817" max="13061" width="9" style="2"/>
    <col min="13062" max="13062" width="2.08984375" style="2" customWidth="1"/>
    <col min="13063" max="13063" width="5.08984375" style="2" customWidth="1"/>
    <col min="13064" max="13064" width="11.08984375" style="2" customWidth="1"/>
    <col min="13065" max="13065" width="15.7265625" style="2" customWidth="1"/>
    <col min="13066" max="13066" width="3.453125" style="2" customWidth="1"/>
    <col min="13067" max="13067" width="15.90625" style="2" customWidth="1"/>
    <col min="13068" max="13068" width="3.453125" style="2" customWidth="1"/>
    <col min="13069" max="13069" width="16.90625" style="2" customWidth="1"/>
    <col min="13070" max="13070" width="3.7265625" style="2" customWidth="1"/>
    <col min="13071" max="13071" width="12.36328125" style="2" customWidth="1"/>
    <col min="13072" max="13072" width="3.6328125" style="2" customWidth="1"/>
    <col min="13073" max="13317" width="9" style="2"/>
    <col min="13318" max="13318" width="2.08984375" style="2" customWidth="1"/>
    <col min="13319" max="13319" width="5.08984375" style="2" customWidth="1"/>
    <col min="13320" max="13320" width="11.08984375" style="2" customWidth="1"/>
    <col min="13321" max="13321" width="15.7265625" style="2" customWidth="1"/>
    <col min="13322" max="13322" width="3.453125" style="2" customWidth="1"/>
    <col min="13323" max="13323" width="15.90625" style="2" customWidth="1"/>
    <col min="13324" max="13324" width="3.453125" style="2" customWidth="1"/>
    <col min="13325" max="13325" width="16.90625" style="2" customWidth="1"/>
    <col min="13326" max="13326" width="3.7265625" style="2" customWidth="1"/>
    <col min="13327" max="13327" width="12.36328125" style="2" customWidth="1"/>
    <col min="13328" max="13328" width="3.6328125" style="2" customWidth="1"/>
    <col min="13329" max="13573" width="9" style="2"/>
    <col min="13574" max="13574" width="2.08984375" style="2" customWidth="1"/>
    <col min="13575" max="13575" width="5.08984375" style="2" customWidth="1"/>
    <col min="13576" max="13576" width="11.08984375" style="2" customWidth="1"/>
    <col min="13577" max="13577" width="15.7265625" style="2" customWidth="1"/>
    <col min="13578" max="13578" width="3.453125" style="2" customWidth="1"/>
    <col min="13579" max="13579" width="15.90625" style="2" customWidth="1"/>
    <col min="13580" max="13580" width="3.453125" style="2" customWidth="1"/>
    <col min="13581" max="13581" width="16.90625" style="2" customWidth="1"/>
    <col min="13582" max="13582" width="3.7265625" style="2" customWidth="1"/>
    <col min="13583" max="13583" width="12.36328125" style="2" customWidth="1"/>
    <col min="13584" max="13584" width="3.6328125" style="2" customWidth="1"/>
    <col min="13585" max="13829" width="9" style="2"/>
    <col min="13830" max="13830" width="2.08984375" style="2" customWidth="1"/>
    <col min="13831" max="13831" width="5.08984375" style="2" customWidth="1"/>
    <col min="13832" max="13832" width="11.08984375" style="2" customWidth="1"/>
    <col min="13833" max="13833" width="15.7265625" style="2" customWidth="1"/>
    <col min="13834" max="13834" width="3.453125" style="2" customWidth="1"/>
    <col min="13835" max="13835" width="15.90625" style="2" customWidth="1"/>
    <col min="13836" max="13836" width="3.453125" style="2" customWidth="1"/>
    <col min="13837" max="13837" width="16.90625" style="2" customWidth="1"/>
    <col min="13838" max="13838" width="3.7265625" style="2" customWidth="1"/>
    <col min="13839" max="13839" width="12.36328125" style="2" customWidth="1"/>
    <col min="13840" max="13840" width="3.6328125" style="2" customWidth="1"/>
    <col min="13841" max="14085" width="9" style="2"/>
    <col min="14086" max="14086" width="2.08984375" style="2" customWidth="1"/>
    <col min="14087" max="14087" width="5.08984375" style="2" customWidth="1"/>
    <col min="14088" max="14088" width="11.08984375" style="2" customWidth="1"/>
    <col min="14089" max="14089" width="15.7265625" style="2" customWidth="1"/>
    <col min="14090" max="14090" width="3.453125" style="2" customWidth="1"/>
    <col min="14091" max="14091" width="15.90625" style="2" customWidth="1"/>
    <col min="14092" max="14092" width="3.453125" style="2" customWidth="1"/>
    <col min="14093" max="14093" width="16.90625" style="2" customWidth="1"/>
    <col min="14094" max="14094" width="3.7265625" style="2" customWidth="1"/>
    <col min="14095" max="14095" width="12.36328125" style="2" customWidth="1"/>
    <col min="14096" max="14096" width="3.6328125" style="2" customWidth="1"/>
    <col min="14097" max="14341" width="9" style="2"/>
    <col min="14342" max="14342" width="2.08984375" style="2" customWidth="1"/>
    <col min="14343" max="14343" width="5.08984375" style="2" customWidth="1"/>
    <col min="14344" max="14344" width="11.08984375" style="2" customWidth="1"/>
    <col min="14345" max="14345" width="15.7265625" style="2" customWidth="1"/>
    <col min="14346" max="14346" width="3.453125" style="2" customWidth="1"/>
    <col min="14347" max="14347" width="15.90625" style="2" customWidth="1"/>
    <col min="14348" max="14348" width="3.453125" style="2" customWidth="1"/>
    <col min="14349" max="14349" width="16.90625" style="2" customWidth="1"/>
    <col min="14350" max="14350" width="3.7265625" style="2" customWidth="1"/>
    <col min="14351" max="14351" width="12.36328125" style="2" customWidth="1"/>
    <col min="14352" max="14352" width="3.6328125" style="2" customWidth="1"/>
    <col min="14353" max="14597" width="9" style="2"/>
    <col min="14598" max="14598" width="2.08984375" style="2" customWidth="1"/>
    <col min="14599" max="14599" width="5.08984375" style="2" customWidth="1"/>
    <col min="14600" max="14600" width="11.08984375" style="2" customWidth="1"/>
    <col min="14601" max="14601" width="15.7265625" style="2" customWidth="1"/>
    <col min="14602" max="14602" width="3.453125" style="2" customWidth="1"/>
    <col min="14603" max="14603" width="15.90625" style="2" customWidth="1"/>
    <col min="14604" max="14604" width="3.453125" style="2" customWidth="1"/>
    <col min="14605" max="14605" width="16.90625" style="2" customWidth="1"/>
    <col min="14606" max="14606" width="3.7265625" style="2" customWidth="1"/>
    <col min="14607" max="14607" width="12.36328125" style="2" customWidth="1"/>
    <col min="14608" max="14608" width="3.6328125" style="2" customWidth="1"/>
    <col min="14609" max="14853" width="9" style="2"/>
    <col min="14854" max="14854" width="2.08984375" style="2" customWidth="1"/>
    <col min="14855" max="14855" width="5.08984375" style="2" customWidth="1"/>
    <col min="14856" max="14856" width="11.08984375" style="2" customWidth="1"/>
    <col min="14857" max="14857" width="15.7265625" style="2" customWidth="1"/>
    <col min="14858" max="14858" width="3.453125" style="2" customWidth="1"/>
    <col min="14859" max="14859" width="15.90625" style="2" customWidth="1"/>
    <col min="14860" max="14860" width="3.453125" style="2" customWidth="1"/>
    <col min="14861" max="14861" width="16.90625" style="2" customWidth="1"/>
    <col min="14862" max="14862" width="3.7265625" style="2" customWidth="1"/>
    <col min="14863" max="14863" width="12.36328125" style="2" customWidth="1"/>
    <col min="14864" max="14864" width="3.6328125" style="2" customWidth="1"/>
    <col min="14865" max="15109" width="9" style="2"/>
    <col min="15110" max="15110" width="2.08984375" style="2" customWidth="1"/>
    <col min="15111" max="15111" width="5.08984375" style="2" customWidth="1"/>
    <col min="15112" max="15112" width="11.08984375" style="2" customWidth="1"/>
    <col min="15113" max="15113" width="15.7265625" style="2" customWidth="1"/>
    <col min="15114" max="15114" width="3.453125" style="2" customWidth="1"/>
    <col min="15115" max="15115" width="15.90625" style="2" customWidth="1"/>
    <col min="15116" max="15116" width="3.453125" style="2" customWidth="1"/>
    <col min="15117" max="15117" width="16.90625" style="2" customWidth="1"/>
    <col min="15118" max="15118" width="3.7265625" style="2" customWidth="1"/>
    <col min="15119" max="15119" width="12.36328125" style="2" customWidth="1"/>
    <col min="15120" max="15120" width="3.6328125" style="2" customWidth="1"/>
    <col min="15121" max="15365" width="9" style="2"/>
    <col min="15366" max="15366" width="2.08984375" style="2" customWidth="1"/>
    <col min="15367" max="15367" width="5.08984375" style="2" customWidth="1"/>
    <col min="15368" max="15368" width="11.08984375" style="2" customWidth="1"/>
    <col min="15369" max="15369" width="15.7265625" style="2" customWidth="1"/>
    <col min="15370" max="15370" width="3.453125" style="2" customWidth="1"/>
    <col min="15371" max="15371" width="15.90625" style="2" customWidth="1"/>
    <col min="15372" max="15372" width="3.453125" style="2" customWidth="1"/>
    <col min="15373" max="15373" width="16.90625" style="2" customWidth="1"/>
    <col min="15374" max="15374" width="3.7265625" style="2" customWidth="1"/>
    <col min="15375" max="15375" width="12.36328125" style="2" customWidth="1"/>
    <col min="15376" max="15376" width="3.6328125" style="2" customWidth="1"/>
    <col min="15377" max="15621" width="9" style="2"/>
    <col min="15622" max="15622" width="2.08984375" style="2" customWidth="1"/>
    <col min="15623" max="15623" width="5.08984375" style="2" customWidth="1"/>
    <col min="15624" max="15624" width="11.08984375" style="2" customWidth="1"/>
    <col min="15625" max="15625" width="15.7265625" style="2" customWidth="1"/>
    <col min="15626" max="15626" width="3.453125" style="2" customWidth="1"/>
    <col min="15627" max="15627" width="15.90625" style="2" customWidth="1"/>
    <col min="15628" max="15628" width="3.453125" style="2" customWidth="1"/>
    <col min="15629" max="15629" width="16.90625" style="2" customWidth="1"/>
    <col min="15630" max="15630" width="3.7265625" style="2" customWidth="1"/>
    <col min="15631" max="15631" width="12.36328125" style="2" customWidth="1"/>
    <col min="15632" max="15632" width="3.6328125" style="2" customWidth="1"/>
    <col min="15633" max="15877" width="9" style="2"/>
    <col min="15878" max="15878" width="2.08984375" style="2" customWidth="1"/>
    <col min="15879" max="15879" width="5.08984375" style="2" customWidth="1"/>
    <col min="15880" max="15880" width="11.08984375" style="2" customWidth="1"/>
    <col min="15881" max="15881" width="15.7265625" style="2" customWidth="1"/>
    <col min="15882" max="15882" width="3.453125" style="2" customWidth="1"/>
    <col min="15883" max="15883" width="15.90625" style="2" customWidth="1"/>
    <col min="15884" max="15884" width="3.453125" style="2" customWidth="1"/>
    <col min="15885" max="15885" width="16.90625" style="2" customWidth="1"/>
    <col min="15886" max="15886" width="3.7265625" style="2" customWidth="1"/>
    <col min="15887" max="15887" width="12.36328125" style="2" customWidth="1"/>
    <col min="15888" max="15888" width="3.6328125" style="2" customWidth="1"/>
    <col min="15889" max="16133" width="9" style="2"/>
    <col min="16134" max="16134" width="2.08984375" style="2" customWidth="1"/>
    <col min="16135" max="16135" width="5.08984375" style="2" customWidth="1"/>
    <col min="16136" max="16136" width="11.08984375" style="2" customWidth="1"/>
    <col min="16137" max="16137" width="15.7265625" style="2" customWidth="1"/>
    <col min="16138" max="16138" width="3.453125" style="2" customWidth="1"/>
    <col min="16139" max="16139" width="15.90625" style="2" customWidth="1"/>
    <col min="16140" max="16140" width="3.453125" style="2" customWidth="1"/>
    <col min="16141" max="16141" width="16.90625" style="2" customWidth="1"/>
    <col min="16142" max="16142" width="3.7265625" style="2" customWidth="1"/>
    <col min="16143" max="16143" width="12.36328125" style="2" customWidth="1"/>
    <col min="16144" max="16144" width="3.6328125" style="2" customWidth="1"/>
    <col min="16145" max="16384" width="9" style="2"/>
  </cols>
  <sheetData>
    <row r="1" spans="1:17" ht="25" customHeight="1" x14ac:dyDescent="0.45">
      <c r="A1" s="49" t="s">
        <v>36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  <c r="P1" s="1"/>
    </row>
    <row r="2" spans="1:17" ht="25" customHeight="1" x14ac:dyDescent="0.4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1"/>
      <c r="P2" s="1"/>
    </row>
    <row r="3" spans="1:17" ht="15" customHeight="1" thickBot="1" x14ac:dyDescent="0.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"/>
      <c r="P3" s="1"/>
    </row>
    <row r="4" spans="1:17" ht="16.5" thickBot="1" x14ac:dyDescent="0.4">
      <c r="A4" s="50" t="s">
        <v>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  <c r="O4" s="5"/>
      <c r="P4" s="5"/>
      <c r="Q4" s="5"/>
    </row>
    <row r="5" spans="1:17" s="7" customFormat="1" ht="115.5" customHeight="1" x14ac:dyDescent="0.35">
      <c r="A5" s="53" t="s">
        <v>34</v>
      </c>
      <c r="B5" s="54"/>
      <c r="C5" s="55"/>
      <c r="D5" s="56"/>
      <c r="E5" s="57"/>
      <c r="F5" s="6"/>
      <c r="G5" s="6"/>
      <c r="H5" s="6"/>
      <c r="I5" s="55"/>
      <c r="J5" s="56"/>
      <c r="K5" s="57"/>
      <c r="L5" s="58"/>
      <c r="M5" s="59"/>
      <c r="N5" s="60"/>
      <c r="O5" s="5"/>
      <c r="P5" s="5"/>
      <c r="Q5" s="5"/>
    </row>
    <row r="6" spans="1:17" ht="19.5" customHeight="1" x14ac:dyDescent="0.35">
      <c r="A6" s="23" t="s">
        <v>10</v>
      </c>
      <c r="B6" s="24"/>
      <c r="C6" s="34" t="s">
        <v>20</v>
      </c>
      <c r="D6" s="35"/>
      <c r="E6" s="36"/>
      <c r="F6" s="40" t="s">
        <v>6</v>
      </c>
      <c r="G6" s="41"/>
      <c r="H6" s="42"/>
      <c r="I6" s="25" t="s">
        <v>5</v>
      </c>
      <c r="J6" s="26"/>
      <c r="K6" s="27"/>
      <c r="L6" s="28" t="s">
        <v>17</v>
      </c>
      <c r="M6" s="29"/>
      <c r="N6" s="30"/>
      <c r="O6" s="5"/>
      <c r="P6" s="5"/>
      <c r="Q6" s="5"/>
    </row>
    <row r="7" spans="1:17" ht="16" x14ac:dyDescent="0.35">
      <c r="A7" s="8" t="s">
        <v>21</v>
      </c>
      <c r="B7" s="9" t="s">
        <v>22</v>
      </c>
      <c r="C7" s="37">
        <v>2700</v>
      </c>
      <c r="D7" s="38"/>
      <c r="E7" s="39"/>
      <c r="F7" s="31">
        <v>2900</v>
      </c>
      <c r="G7" s="32"/>
      <c r="H7" s="33"/>
      <c r="I7" s="31">
        <v>2900</v>
      </c>
      <c r="J7" s="32"/>
      <c r="K7" s="33"/>
      <c r="L7" s="31">
        <v>2900</v>
      </c>
      <c r="M7" s="32"/>
      <c r="N7" s="33"/>
    </row>
    <row r="8" spans="1:17" ht="20" customHeight="1" x14ac:dyDescent="0.4">
      <c r="A8" s="10" t="s">
        <v>7</v>
      </c>
      <c r="B8" s="11" t="s">
        <v>23</v>
      </c>
      <c r="C8" s="101"/>
      <c r="D8" s="102"/>
      <c r="E8" s="103"/>
      <c r="F8" s="86"/>
      <c r="G8" s="87"/>
      <c r="H8" s="88"/>
      <c r="I8" s="86"/>
      <c r="J8" s="87"/>
      <c r="K8" s="88"/>
      <c r="L8" s="86"/>
      <c r="M8" s="87"/>
      <c r="N8" s="88"/>
    </row>
    <row r="9" spans="1:17" ht="20" customHeight="1" x14ac:dyDescent="0.4">
      <c r="A9" s="10" t="s">
        <v>1</v>
      </c>
      <c r="B9" s="11" t="s">
        <v>24</v>
      </c>
      <c r="C9" s="104"/>
      <c r="D9" s="105"/>
      <c r="E9" s="106"/>
      <c r="F9" s="83"/>
      <c r="G9" s="84"/>
      <c r="H9" s="85"/>
      <c r="I9" s="83"/>
      <c r="J9" s="84"/>
      <c r="K9" s="85"/>
      <c r="L9" s="83"/>
      <c r="M9" s="84"/>
      <c r="N9" s="85"/>
    </row>
    <row r="10" spans="1:17" ht="20" customHeight="1" x14ac:dyDescent="0.4">
      <c r="A10" s="10" t="s">
        <v>2</v>
      </c>
      <c r="B10" s="11" t="s">
        <v>25</v>
      </c>
      <c r="C10" s="107"/>
      <c r="D10" s="108"/>
      <c r="E10" s="109"/>
      <c r="F10" s="43"/>
      <c r="G10" s="44"/>
      <c r="H10" s="45"/>
      <c r="I10" s="43"/>
      <c r="J10" s="44"/>
      <c r="K10" s="45"/>
      <c r="L10" s="43"/>
      <c r="M10" s="44"/>
      <c r="N10" s="45"/>
    </row>
    <row r="11" spans="1:17" ht="20" customHeight="1" x14ac:dyDescent="0.4">
      <c r="A11" s="10" t="s">
        <v>3</v>
      </c>
      <c r="B11" s="11" t="s">
        <v>26</v>
      </c>
      <c r="C11" s="107"/>
      <c r="D11" s="108"/>
      <c r="E11" s="109"/>
      <c r="F11" s="43"/>
      <c r="G11" s="44"/>
      <c r="H11" s="45"/>
      <c r="I11" s="43"/>
      <c r="J11" s="44"/>
      <c r="K11" s="45"/>
      <c r="L11" s="43"/>
      <c r="M11" s="44"/>
      <c r="N11" s="45"/>
    </row>
    <row r="12" spans="1:17" ht="20" customHeight="1" x14ac:dyDescent="0.4">
      <c r="A12" s="12" t="s">
        <v>8</v>
      </c>
      <c r="B12" s="11" t="s">
        <v>27</v>
      </c>
      <c r="C12" s="107"/>
      <c r="D12" s="108"/>
      <c r="E12" s="109"/>
      <c r="F12" s="43"/>
      <c r="G12" s="44"/>
      <c r="H12" s="45"/>
      <c r="I12" s="43"/>
      <c r="J12" s="44"/>
      <c r="K12" s="45"/>
      <c r="L12" s="43"/>
      <c r="M12" s="44"/>
      <c r="N12" s="45"/>
    </row>
    <row r="13" spans="1:17" ht="20" customHeight="1" x14ac:dyDescent="0.4">
      <c r="A13" s="12" t="s">
        <v>12</v>
      </c>
      <c r="B13" s="13" t="s">
        <v>28</v>
      </c>
      <c r="C13" s="107"/>
      <c r="D13" s="108"/>
      <c r="E13" s="109"/>
      <c r="F13" s="43"/>
      <c r="G13" s="44"/>
      <c r="H13" s="45"/>
      <c r="I13" s="43"/>
      <c r="J13" s="44"/>
      <c r="K13" s="45"/>
      <c r="L13" s="43"/>
      <c r="M13" s="44"/>
      <c r="N13" s="45"/>
    </row>
    <row r="14" spans="1:17" ht="20" customHeight="1" x14ac:dyDescent="0.4">
      <c r="A14" s="12" t="s">
        <v>13</v>
      </c>
      <c r="B14" s="11" t="s">
        <v>14</v>
      </c>
      <c r="C14" s="107"/>
      <c r="D14" s="108"/>
      <c r="E14" s="109"/>
      <c r="F14" s="43"/>
      <c r="G14" s="44"/>
      <c r="H14" s="45"/>
      <c r="I14" s="43"/>
      <c r="J14" s="44"/>
      <c r="K14" s="45"/>
      <c r="L14" s="46"/>
      <c r="M14" s="47"/>
      <c r="N14" s="48"/>
    </row>
    <row r="15" spans="1:17" ht="20" customHeight="1" x14ac:dyDescent="0.4">
      <c r="A15" s="12" t="s">
        <v>18</v>
      </c>
      <c r="B15" s="72" t="s">
        <v>29</v>
      </c>
      <c r="C15" s="107"/>
      <c r="D15" s="108"/>
      <c r="E15" s="109"/>
      <c r="F15" s="43"/>
      <c r="G15" s="44"/>
      <c r="H15" s="45"/>
      <c r="I15" s="43"/>
      <c r="J15" s="44"/>
      <c r="K15" s="45"/>
      <c r="L15" s="46"/>
      <c r="M15" s="47"/>
      <c r="N15" s="48"/>
    </row>
    <row r="16" spans="1:17" ht="20" customHeight="1" x14ac:dyDescent="0.4">
      <c r="A16" s="12" t="s">
        <v>19</v>
      </c>
      <c r="B16" s="73"/>
      <c r="C16" s="110"/>
      <c r="D16" s="111"/>
      <c r="E16" s="112"/>
      <c r="F16" s="64"/>
      <c r="G16" s="65"/>
      <c r="H16" s="66"/>
      <c r="I16" s="64"/>
      <c r="J16" s="65"/>
      <c r="K16" s="66"/>
      <c r="L16" s="67"/>
      <c r="M16" s="68"/>
      <c r="N16" s="69"/>
    </row>
    <row r="17" spans="1:15" ht="20" customHeight="1" x14ac:dyDescent="0.35">
      <c r="A17" s="70" t="s">
        <v>30</v>
      </c>
      <c r="B17" s="71"/>
      <c r="C17" s="113"/>
      <c r="D17" s="114"/>
      <c r="E17" s="14" t="s">
        <v>11</v>
      </c>
      <c r="F17" s="21"/>
      <c r="G17" s="22"/>
      <c r="H17" s="14" t="s">
        <v>11</v>
      </c>
      <c r="I17" s="21"/>
      <c r="J17" s="22"/>
      <c r="K17" s="14" t="s">
        <v>11</v>
      </c>
      <c r="L17" s="21"/>
      <c r="M17" s="22"/>
      <c r="N17" s="14" t="s">
        <v>11</v>
      </c>
    </row>
    <row r="18" spans="1:15" ht="20" customHeight="1" thickBot="1" x14ac:dyDescent="0.4">
      <c r="A18" s="98" t="s">
        <v>0</v>
      </c>
      <c r="B18" s="99"/>
      <c r="C18" s="115"/>
      <c r="D18" s="116"/>
      <c r="E18" s="100" t="s">
        <v>31</v>
      </c>
      <c r="F18" s="115"/>
      <c r="G18" s="116"/>
      <c r="H18" s="100" t="s">
        <v>31</v>
      </c>
      <c r="I18" s="115"/>
      <c r="J18" s="116"/>
      <c r="K18" s="100" t="s">
        <v>31</v>
      </c>
      <c r="L18" s="115"/>
      <c r="M18" s="116"/>
      <c r="N18" s="100" t="s">
        <v>31</v>
      </c>
    </row>
    <row r="19" spans="1:15" ht="19.5" customHeight="1" thickTop="1" x14ac:dyDescent="0.35">
      <c r="A19" s="23" t="s">
        <v>10</v>
      </c>
      <c r="B19" s="24"/>
      <c r="C19" s="89" t="s">
        <v>37</v>
      </c>
      <c r="D19" s="90"/>
      <c r="E19" s="91"/>
      <c r="F19" s="92" t="s">
        <v>38</v>
      </c>
      <c r="G19" s="93"/>
      <c r="H19" s="94"/>
      <c r="I19" s="95" t="s">
        <v>39</v>
      </c>
      <c r="J19" s="96"/>
      <c r="K19" s="97"/>
      <c r="M19" s="5"/>
      <c r="N19" s="5"/>
      <c r="O19" s="5"/>
    </row>
    <row r="20" spans="1:15" ht="16" x14ac:dyDescent="0.35">
      <c r="A20" s="8" t="s">
        <v>21</v>
      </c>
      <c r="B20" s="9" t="s">
        <v>22</v>
      </c>
      <c r="C20" s="37">
        <v>3200</v>
      </c>
      <c r="D20" s="38"/>
      <c r="E20" s="39"/>
      <c r="F20" s="31">
        <v>3400</v>
      </c>
      <c r="G20" s="32"/>
      <c r="H20" s="33"/>
      <c r="I20" s="31">
        <v>3400</v>
      </c>
      <c r="J20" s="32"/>
      <c r="K20" s="33"/>
    </row>
    <row r="21" spans="1:15" ht="20" customHeight="1" x14ac:dyDescent="0.4">
      <c r="A21" s="10" t="s">
        <v>7</v>
      </c>
      <c r="B21" s="11" t="s">
        <v>23</v>
      </c>
      <c r="C21" s="86"/>
      <c r="D21" s="87"/>
      <c r="E21" s="88"/>
      <c r="F21" s="86"/>
      <c r="G21" s="87"/>
      <c r="H21" s="88"/>
      <c r="I21" s="86"/>
      <c r="J21" s="87"/>
      <c r="K21" s="88"/>
    </row>
    <row r="22" spans="1:15" ht="20" customHeight="1" x14ac:dyDescent="0.4">
      <c r="A22" s="10" t="s">
        <v>1</v>
      </c>
      <c r="B22" s="11" t="s">
        <v>24</v>
      </c>
      <c r="C22" s="83"/>
      <c r="D22" s="84"/>
      <c r="E22" s="85"/>
      <c r="F22" s="83"/>
      <c r="G22" s="84"/>
      <c r="H22" s="85"/>
      <c r="I22" s="83"/>
      <c r="J22" s="84"/>
      <c r="K22" s="85"/>
    </row>
    <row r="23" spans="1:15" ht="20" customHeight="1" x14ac:dyDescent="0.4">
      <c r="A23" s="10" t="s">
        <v>2</v>
      </c>
      <c r="B23" s="11" t="s">
        <v>25</v>
      </c>
      <c r="C23" s="43"/>
      <c r="D23" s="44"/>
      <c r="E23" s="45"/>
      <c r="F23" s="43"/>
      <c r="G23" s="44"/>
      <c r="H23" s="45"/>
      <c r="I23" s="43"/>
      <c r="J23" s="44"/>
      <c r="K23" s="45"/>
    </row>
    <row r="24" spans="1:15" ht="20" customHeight="1" x14ac:dyDescent="0.4">
      <c r="A24" s="10" t="s">
        <v>3</v>
      </c>
      <c r="B24" s="11" t="s">
        <v>26</v>
      </c>
      <c r="C24" s="43"/>
      <c r="D24" s="44"/>
      <c r="E24" s="45"/>
      <c r="F24" s="43"/>
      <c r="G24" s="44"/>
      <c r="H24" s="45"/>
      <c r="I24" s="43"/>
      <c r="J24" s="44"/>
      <c r="K24" s="45"/>
    </row>
    <row r="25" spans="1:15" ht="20" customHeight="1" x14ac:dyDescent="0.4">
      <c r="A25" s="12" t="s">
        <v>8</v>
      </c>
      <c r="B25" s="11" t="s">
        <v>27</v>
      </c>
      <c r="C25" s="43"/>
      <c r="D25" s="44"/>
      <c r="E25" s="45"/>
      <c r="F25" s="43"/>
      <c r="G25" s="44"/>
      <c r="H25" s="45"/>
      <c r="I25" s="43"/>
      <c r="J25" s="44"/>
      <c r="K25" s="45"/>
    </row>
    <row r="26" spans="1:15" ht="20" customHeight="1" x14ac:dyDescent="0.4">
      <c r="A26" s="12" t="s">
        <v>12</v>
      </c>
      <c r="B26" s="13" t="s">
        <v>28</v>
      </c>
      <c r="C26" s="43"/>
      <c r="D26" s="44"/>
      <c r="E26" s="45"/>
      <c r="F26" s="43"/>
      <c r="G26" s="44"/>
      <c r="H26" s="45"/>
      <c r="I26" s="43"/>
      <c r="J26" s="44"/>
      <c r="K26" s="45"/>
    </row>
    <row r="27" spans="1:15" ht="20" customHeight="1" thickBot="1" x14ac:dyDescent="0.45">
      <c r="A27" s="12" t="s">
        <v>13</v>
      </c>
      <c r="B27" s="11" t="s">
        <v>14</v>
      </c>
      <c r="C27" s="43"/>
      <c r="D27" s="44"/>
      <c r="E27" s="45"/>
      <c r="F27" s="43"/>
      <c r="G27" s="44"/>
      <c r="H27" s="45"/>
      <c r="I27" s="43"/>
      <c r="J27" s="44"/>
      <c r="K27" s="45"/>
    </row>
    <row r="28" spans="1:15" ht="20" customHeight="1" thickTop="1" x14ac:dyDescent="0.4">
      <c r="A28" s="12" t="s">
        <v>18</v>
      </c>
      <c r="B28" s="72" t="s">
        <v>29</v>
      </c>
      <c r="C28" s="43"/>
      <c r="D28" s="44"/>
      <c r="E28" s="45"/>
      <c r="F28" s="43"/>
      <c r="G28" s="44"/>
      <c r="H28" s="45"/>
      <c r="I28" s="43"/>
      <c r="J28" s="44"/>
      <c r="K28" s="45"/>
      <c r="L28" s="77" t="s">
        <v>16</v>
      </c>
      <c r="M28" s="78"/>
      <c r="N28" s="79"/>
    </row>
    <row r="29" spans="1:15" ht="20" customHeight="1" thickBot="1" x14ac:dyDescent="0.5">
      <c r="A29" s="12" t="s">
        <v>19</v>
      </c>
      <c r="B29" s="73"/>
      <c r="C29" s="64"/>
      <c r="D29" s="65"/>
      <c r="E29" s="66"/>
      <c r="F29" s="64"/>
      <c r="G29" s="65"/>
      <c r="H29" s="66"/>
      <c r="I29" s="64"/>
      <c r="J29" s="65"/>
      <c r="K29" s="66"/>
      <c r="L29" s="75"/>
      <c r="M29" s="76"/>
      <c r="N29" s="18" t="s">
        <v>11</v>
      </c>
    </row>
    <row r="30" spans="1:15" ht="20" customHeight="1" thickTop="1" x14ac:dyDescent="0.35">
      <c r="A30" s="70" t="s">
        <v>30</v>
      </c>
      <c r="B30" s="71"/>
      <c r="C30" s="21"/>
      <c r="D30" s="22"/>
      <c r="E30" s="14" t="s">
        <v>11</v>
      </c>
      <c r="F30" s="21"/>
      <c r="G30" s="22"/>
      <c r="H30" s="14" t="s">
        <v>11</v>
      </c>
      <c r="I30" s="21"/>
      <c r="J30" s="22"/>
      <c r="K30" s="14" t="s">
        <v>11</v>
      </c>
      <c r="L30" s="80" t="s">
        <v>15</v>
      </c>
      <c r="M30" s="81"/>
      <c r="N30" s="82"/>
    </row>
    <row r="31" spans="1:15" ht="20" customHeight="1" thickBot="1" x14ac:dyDescent="0.5">
      <c r="A31" s="62" t="s">
        <v>0</v>
      </c>
      <c r="B31" s="63"/>
      <c r="C31" s="119"/>
      <c r="D31" s="120"/>
      <c r="E31" s="15" t="s">
        <v>31</v>
      </c>
      <c r="F31" s="119"/>
      <c r="G31" s="120"/>
      <c r="H31" s="15" t="s">
        <v>31</v>
      </c>
      <c r="I31" s="119"/>
      <c r="J31" s="120"/>
      <c r="K31" s="15" t="s">
        <v>31</v>
      </c>
      <c r="L31" s="117"/>
      <c r="M31" s="118"/>
      <c r="N31" s="18" t="s">
        <v>31</v>
      </c>
    </row>
    <row r="32" spans="1:15" ht="26.25" customHeight="1" x14ac:dyDescent="0.35"/>
    <row r="33" spans="1:11" ht="26.25" customHeight="1" x14ac:dyDescent="0.45">
      <c r="A33" s="16"/>
      <c r="B33" s="61" t="s">
        <v>33</v>
      </c>
      <c r="C33" s="61"/>
      <c r="D33" s="61"/>
      <c r="E33" s="17"/>
      <c r="F33" s="17"/>
      <c r="G33" s="17"/>
      <c r="H33" s="17"/>
      <c r="I33" s="17"/>
      <c r="J33" s="17"/>
      <c r="K33" s="17"/>
    </row>
    <row r="34" spans="1:11" ht="26.25" customHeight="1" x14ac:dyDescent="0.45">
      <c r="A34" s="16"/>
      <c r="B34" s="19" t="s">
        <v>4</v>
      </c>
      <c r="C34" s="19"/>
      <c r="D34" s="19"/>
      <c r="E34" s="19"/>
      <c r="F34" s="19"/>
      <c r="G34" s="19"/>
      <c r="H34" s="19"/>
      <c r="I34" s="74"/>
      <c r="J34" s="74"/>
      <c r="K34" s="74"/>
    </row>
    <row r="35" spans="1:11" ht="15" customHeight="1" x14ac:dyDescent="0.35">
      <c r="A35" s="16"/>
      <c r="B35" s="16"/>
    </row>
    <row r="36" spans="1:11" ht="26.25" customHeight="1" x14ac:dyDescent="0.35">
      <c r="A36" s="16"/>
      <c r="B36" s="20" t="s">
        <v>32</v>
      </c>
      <c r="C36" s="20"/>
      <c r="D36" s="20"/>
      <c r="E36" s="20"/>
      <c r="F36" s="20"/>
      <c r="G36" s="20"/>
      <c r="H36" s="20"/>
      <c r="I36" s="20"/>
      <c r="J36" s="20"/>
      <c r="K36" s="20"/>
    </row>
    <row r="37" spans="1:11" ht="26.25" customHeight="1" x14ac:dyDescent="0.35">
      <c r="A37" s="16"/>
      <c r="B37" s="20" t="s">
        <v>35</v>
      </c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4.25" customHeight="1" x14ac:dyDescent="0.35"/>
    <row r="39" spans="1:11" ht="14.25" customHeight="1" x14ac:dyDescent="0.35"/>
    <row r="40" spans="1:11" ht="14.25" customHeight="1" x14ac:dyDescent="0.35"/>
    <row r="41" spans="1:11" ht="14.25" customHeight="1" x14ac:dyDescent="0.35"/>
    <row r="42" spans="1:11" ht="14.25" customHeight="1" x14ac:dyDescent="0.35"/>
    <row r="43" spans="1:11" ht="14.25" customHeight="1" x14ac:dyDescent="0.35"/>
    <row r="44" spans="1:11" ht="14.25" customHeight="1" x14ac:dyDescent="0.35"/>
    <row r="45" spans="1:11" ht="14.25" customHeight="1" x14ac:dyDescent="0.35"/>
    <row r="46" spans="1:11" ht="14.25" customHeight="1" x14ac:dyDescent="0.35"/>
    <row r="47" spans="1:11" ht="14.25" customHeight="1" x14ac:dyDescent="0.35"/>
    <row r="48" spans="1:11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</sheetData>
  <mergeCells count="111">
    <mergeCell ref="A31:B31"/>
    <mergeCell ref="C31:D31"/>
    <mergeCell ref="F31:G31"/>
    <mergeCell ref="I31:J31"/>
    <mergeCell ref="A30:B30"/>
    <mergeCell ref="C30:D30"/>
    <mergeCell ref="F30:G30"/>
    <mergeCell ref="I30:J30"/>
    <mergeCell ref="B28:B29"/>
    <mergeCell ref="C28:E28"/>
    <mergeCell ref="F28:H28"/>
    <mergeCell ref="I28:K28"/>
    <mergeCell ref="C29:E29"/>
    <mergeCell ref="F29:H29"/>
    <mergeCell ref="I29:K29"/>
    <mergeCell ref="C26:E26"/>
    <mergeCell ref="F26:H26"/>
    <mergeCell ref="I26:K26"/>
    <mergeCell ref="C27:E27"/>
    <mergeCell ref="F27:H27"/>
    <mergeCell ref="I27:K27"/>
    <mergeCell ref="C24:E24"/>
    <mergeCell ref="F24:H24"/>
    <mergeCell ref="I24:K24"/>
    <mergeCell ref="C25:E25"/>
    <mergeCell ref="F25:H25"/>
    <mergeCell ref="I25:K25"/>
    <mergeCell ref="C22:E22"/>
    <mergeCell ref="F22:H22"/>
    <mergeCell ref="I22:K22"/>
    <mergeCell ref="C23:E23"/>
    <mergeCell ref="F23:H23"/>
    <mergeCell ref="I23:K23"/>
    <mergeCell ref="C20:E20"/>
    <mergeCell ref="F20:H20"/>
    <mergeCell ref="I20:K20"/>
    <mergeCell ref="C21:E21"/>
    <mergeCell ref="F21:H21"/>
    <mergeCell ref="I21:K21"/>
    <mergeCell ref="A19:B19"/>
    <mergeCell ref="C19:E19"/>
    <mergeCell ref="F19:H19"/>
    <mergeCell ref="I19:K19"/>
    <mergeCell ref="C13:E13"/>
    <mergeCell ref="L9:N9"/>
    <mergeCell ref="C8:E8"/>
    <mergeCell ref="C10:E10"/>
    <mergeCell ref="L15:N15"/>
    <mergeCell ref="I15:K15"/>
    <mergeCell ref="F15:H15"/>
    <mergeCell ref="C15:E15"/>
    <mergeCell ref="F8:H8"/>
    <mergeCell ref="F9:H9"/>
    <mergeCell ref="F10:H10"/>
    <mergeCell ref="F11:H11"/>
    <mergeCell ref="F12:H12"/>
    <mergeCell ref="F13:H13"/>
    <mergeCell ref="C11:E11"/>
    <mergeCell ref="C12:E12"/>
    <mergeCell ref="I11:K11"/>
    <mergeCell ref="C9:E9"/>
    <mergeCell ref="I12:K12"/>
    <mergeCell ref="L12:N12"/>
    <mergeCell ref="I8:K8"/>
    <mergeCell ref="L8:N8"/>
    <mergeCell ref="I10:K10"/>
    <mergeCell ref="L10:N10"/>
    <mergeCell ref="I9:K9"/>
    <mergeCell ref="I34:K34"/>
    <mergeCell ref="L31:M31"/>
    <mergeCell ref="L28:N28"/>
    <mergeCell ref="L29:M29"/>
    <mergeCell ref="L30:N30"/>
    <mergeCell ref="B33:D33"/>
    <mergeCell ref="A18:B18"/>
    <mergeCell ref="I18:J18"/>
    <mergeCell ref="L18:M18"/>
    <mergeCell ref="I13:K13"/>
    <mergeCell ref="L13:N13"/>
    <mergeCell ref="C18:D18"/>
    <mergeCell ref="I16:K16"/>
    <mergeCell ref="L16:N16"/>
    <mergeCell ref="A17:B17"/>
    <mergeCell ref="I17:J17"/>
    <mergeCell ref="L17:M17"/>
    <mergeCell ref="C17:D17"/>
    <mergeCell ref="C16:E16"/>
    <mergeCell ref="F16:H16"/>
    <mergeCell ref="B15:B16"/>
    <mergeCell ref="A4:N4"/>
    <mergeCell ref="A5:B5"/>
    <mergeCell ref="I5:K5"/>
    <mergeCell ref="L5:N5"/>
    <mergeCell ref="C5:E5"/>
    <mergeCell ref="A1:N2"/>
    <mergeCell ref="F17:G17"/>
    <mergeCell ref="F18:G18"/>
    <mergeCell ref="A6:B6"/>
    <mergeCell ref="I6:K6"/>
    <mergeCell ref="L6:N6"/>
    <mergeCell ref="I7:K7"/>
    <mergeCell ref="L7:N7"/>
    <mergeCell ref="C6:E6"/>
    <mergeCell ref="C7:E7"/>
    <mergeCell ref="F6:H6"/>
    <mergeCell ref="F7:H7"/>
    <mergeCell ref="C14:E14"/>
    <mergeCell ref="L14:N14"/>
    <mergeCell ref="I14:K14"/>
    <mergeCell ref="F14:H14"/>
    <mergeCell ref="L11:N11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1CFC-C9F6-4863-9987-F78A5566570D}">
  <sheetPr>
    <pageSetUpPr fitToPage="1"/>
  </sheetPr>
  <dimension ref="A1:Q366"/>
  <sheetViews>
    <sheetView view="pageBreakPreview" zoomScaleNormal="100" zoomScaleSheetLayoutView="100" workbookViewId="0">
      <selection activeCell="A3" sqref="A3"/>
    </sheetView>
  </sheetViews>
  <sheetFormatPr defaultRowHeight="14.5" x14ac:dyDescent="0.35"/>
  <cols>
    <col min="1" max="1" width="5.6328125" style="2" bestFit="1" customWidth="1"/>
    <col min="2" max="2" width="9.08984375" style="2" customWidth="1"/>
    <col min="3" max="14" width="6.7265625" style="2" customWidth="1"/>
    <col min="15" max="15" width="12.36328125" style="2" customWidth="1"/>
    <col min="16" max="16" width="3.6328125" style="2" customWidth="1"/>
    <col min="17" max="261" width="8.7265625" style="2"/>
    <col min="262" max="262" width="2.08984375" style="2" customWidth="1"/>
    <col min="263" max="263" width="5.08984375" style="2" customWidth="1"/>
    <col min="264" max="264" width="11.08984375" style="2" customWidth="1"/>
    <col min="265" max="265" width="15.7265625" style="2" customWidth="1"/>
    <col min="266" max="266" width="3.453125" style="2" customWidth="1"/>
    <col min="267" max="267" width="15.90625" style="2" customWidth="1"/>
    <col min="268" max="268" width="3.453125" style="2" customWidth="1"/>
    <col min="269" max="269" width="16.90625" style="2" customWidth="1"/>
    <col min="270" max="270" width="3.7265625" style="2" customWidth="1"/>
    <col min="271" max="271" width="12.36328125" style="2" customWidth="1"/>
    <col min="272" max="272" width="3.6328125" style="2" customWidth="1"/>
    <col min="273" max="517" width="8.7265625" style="2"/>
    <col min="518" max="518" width="2.08984375" style="2" customWidth="1"/>
    <col min="519" max="519" width="5.08984375" style="2" customWidth="1"/>
    <col min="520" max="520" width="11.08984375" style="2" customWidth="1"/>
    <col min="521" max="521" width="15.7265625" style="2" customWidth="1"/>
    <col min="522" max="522" width="3.453125" style="2" customWidth="1"/>
    <col min="523" max="523" width="15.90625" style="2" customWidth="1"/>
    <col min="524" max="524" width="3.453125" style="2" customWidth="1"/>
    <col min="525" max="525" width="16.90625" style="2" customWidth="1"/>
    <col min="526" max="526" width="3.7265625" style="2" customWidth="1"/>
    <col min="527" max="527" width="12.36328125" style="2" customWidth="1"/>
    <col min="528" max="528" width="3.6328125" style="2" customWidth="1"/>
    <col min="529" max="773" width="8.7265625" style="2"/>
    <col min="774" max="774" width="2.08984375" style="2" customWidth="1"/>
    <col min="775" max="775" width="5.08984375" style="2" customWidth="1"/>
    <col min="776" max="776" width="11.08984375" style="2" customWidth="1"/>
    <col min="777" max="777" width="15.7265625" style="2" customWidth="1"/>
    <col min="778" max="778" width="3.453125" style="2" customWidth="1"/>
    <col min="779" max="779" width="15.90625" style="2" customWidth="1"/>
    <col min="780" max="780" width="3.453125" style="2" customWidth="1"/>
    <col min="781" max="781" width="16.90625" style="2" customWidth="1"/>
    <col min="782" max="782" width="3.7265625" style="2" customWidth="1"/>
    <col min="783" max="783" width="12.36328125" style="2" customWidth="1"/>
    <col min="784" max="784" width="3.6328125" style="2" customWidth="1"/>
    <col min="785" max="1029" width="8.7265625" style="2"/>
    <col min="1030" max="1030" width="2.08984375" style="2" customWidth="1"/>
    <col min="1031" max="1031" width="5.08984375" style="2" customWidth="1"/>
    <col min="1032" max="1032" width="11.08984375" style="2" customWidth="1"/>
    <col min="1033" max="1033" width="15.7265625" style="2" customWidth="1"/>
    <col min="1034" max="1034" width="3.453125" style="2" customWidth="1"/>
    <col min="1035" max="1035" width="15.90625" style="2" customWidth="1"/>
    <col min="1036" max="1036" width="3.453125" style="2" customWidth="1"/>
    <col min="1037" max="1037" width="16.90625" style="2" customWidth="1"/>
    <col min="1038" max="1038" width="3.7265625" style="2" customWidth="1"/>
    <col min="1039" max="1039" width="12.36328125" style="2" customWidth="1"/>
    <col min="1040" max="1040" width="3.6328125" style="2" customWidth="1"/>
    <col min="1041" max="1285" width="8.7265625" style="2"/>
    <col min="1286" max="1286" width="2.08984375" style="2" customWidth="1"/>
    <col min="1287" max="1287" width="5.08984375" style="2" customWidth="1"/>
    <col min="1288" max="1288" width="11.08984375" style="2" customWidth="1"/>
    <col min="1289" max="1289" width="15.7265625" style="2" customWidth="1"/>
    <col min="1290" max="1290" width="3.453125" style="2" customWidth="1"/>
    <col min="1291" max="1291" width="15.90625" style="2" customWidth="1"/>
    <col min="1292" max="1292" width="3.453125" style="2" customWidth="1"/>
    <col min="1293" max="1293" width="16.90625" style="2" customWidth="1"/>
    <col min="1294" max="1294" width="3.7265625" style="2" customWidth="1"/>
    <col min="1295" max="1295" width="12.36328125" style="2" customWidth="1"/>
    <col min="1296" max="1296" width="3.6328125" style="2" customWidth="1"/>
    <col min="1297" max="1541" width="8.7265625" style="2"/>
    <col min="1542" max="1542" width="2.08984375" style="2" customWidth="1"/>
    <col min="1543" max="1543" width="5.08984375" style="2" customWidth="1"/>
    <col min="1544" max="1544" width="11.08984375" style="2" customWidth="1"/>
    <col min="1545" max="1545" width="15.7265625" style="2" customWidth="1"/>
    <col min="1546" max="1546" width="3.453125" style="2" customWidth="1"/>
    <col min="1547" max="1547" width="15.90625" style="2" customWidth="1"/>
    <col min="1548" max="1548" width="3.453125" style="2" customWidth="1"/>
    <col min="1549" max="1549" width="16.90625" style="2" customWidth="1"/>
    <col min="1550" max="1550" width="3.7265625" style="2" customWidth="1"/>
    <col min="1551" max="1551" width="12.36328125" style="2" customWidth="1"/>
    <col min="1552" max="1552" width="3.6328125" style="2" customWidth="1"/>
    <col min="1553" max="1797" width="8.7265625" style="2"/>
    <col min="1798" max="1798" width="2.08984375" style="2" customWidth="1"/>
    <col min="1799" max="1799" width="5.08984375" style="2" customWidth="1"/>
    <col min="1800" max="1800" width="11.08984375" style="2" customWidth="1"/>
    <col min="1801" max="1801" width="15.7265625" style="2" customWidth="1"/>
    <col min="1802" max="1802" width="3.453125" style="2" customWidth="1"/>
    <col min="1803" max="1803" width="15.90625" style="2" customWidth="1"/>
    <col min="1804" max="1804" width="3.453125" style="2" customWidth="1"/>
    <col min="1805" max="1805" width="16.90625" style="2" customWidth="1"/>
    <col min="1806" max="1806" width="3.7265625" style="2" customWidth="1"/>
    <col min="1807" max="1807" width="12.36328125" style="2" customWidth="1"/>
    <col min="1808" max="1808" width="3.6328125" style="2" customWidth="1"/>
    <col min="1809" max="2053" width="8.7265625" style="2"/>
    <col min="2054" max="2054" width="2.08984375" style="2" customWidth="1"/>
    <col min="2055" max="2055" width="5.08984375" style="2" customWidth="1"/>
    <col min="2056" max="2056" width="11.08984375" style="2" customWidth="1"/>
    <col min="2057" max="2057" width="15.7265625" style="2" customWidth="1"/>
    <col min="2058" max="2058" width="3.453125" style="2" customWidth="1"/>
    <col min="2059" max="2059" width="15.90625" style="2" customWidth="1"/>
    <col min="2060" max="2060" width="3.453125" style="2" customWidth="1"/>
    <col min="2061" max="2061" width="16.90625" style="2" customWidth="1"/>
    <col min="2062" max="2062" width="3.7265625" style="2" customWidth="1"/>
    <col min="2063" max="2063" width="12.36328125" style="2" customWidth="1"/>
    <col min="2064" max="2064" width="3.6328125" style="2" customWidth="1"/>
    <col min="2065" max="2309" width="8.7265625" style="2"/>
    <col min="2310" max="2310" width="2.08984375" style="2" customWidth="1"/>
    <col min="2311" max="2311" width="5.08984375" style="2" customWidth="1"/>
    <col min="2312" max="2312" width="11.08984375" style="2" customWidth="1"/>
    <col min="2313" max="2313" width="15.7265625" style="2" customWidth="1"/>
    <col min="2314" max="2314" width="3.453125" style="2" customWidth="1"/>
    <col min="2315" max="2315" width="15.90625" style="2" customWidth="1"/>
    <col min="2316" max="2316" width="3.453125" style="2" customWidth="1"/>
    <col min="2317" max="2317" width="16.90625" style="2" customWidth="1"/>
    <col min="2318" max="2318" width="3.7265625" style="2" customWidth="1"/>
    <col min="2319" max="2319" width="12.36328125" style="2" customWidth="1"/>
    <col min="2320" max="2320" width="3.6328125" style="2" customWidth="1"/>
    <col min="2321" max="2565" width="8.7265625" style="2"/>
    <col min="2566" max="2566" width="2.08984375" style="2" customWidth="1"/>
    <col min="2567" max="2567" width="5.08984375" style="2" customWidth="1"/>
    <col min="2568" max="2568" width="11.08984375" style="2" customWidth="1"/>
    <col min="2569" max="2569" width="15.7265625" style="2" customWidth="1"/>
    <col min="2570" max="2570" width="3.453125" style="2" customWidth="1"/>
    <col min="2571" max="2571" width="15.90625" style="2" customWidth="1"/>
    <col min="2572" max="2572" width="3.453125" style="2" customWidth="1"/>
    <col min="2573" max="2573" width="16.90625" style="2" customWidth="1"/>
    <col min="2574" max="2574" width="3.7265625" style="2" customWidth="1"/>
    <col min="2575" max="2575" width="12.36328125" style="2" customWidth="1"/>
    <col min="2576" max="2576" width="3.6328125" style="2" customWidth="1"/>
    <col min="2577" max="2821" width="8.7265625" style="2"/>
    <col min="2822" max="2822" width="2.08984375" style="2" customWidth="1"/>
    <col min="2823" max="2823" width="5.08984375" style="2" customWidth="1"/>
    <col min="2824" max="2824" width="11.08984375" style="2" customWidth="1"/>
    <col min="2825" max="2825" width="15.7265625" style="2" customWidth="1"/>
    <col min="2826" max="2826" width="3.453125" style="2" customWidth="1"/>
    <col min="2827" max="2827" width="15.90625" style="2" customWidth="1"/>
    <col min="2828" max="2828" width="3.453125" style="2" customWidth="1"/>
    <col min="2829" max="2829" width="16.90625" style="2" customWidth="1"/>
    <col min="2830" max="2830" width="3.7265625" style="2" customWidth="1"/>
    <col min="2831" max="2831" width="12.36328125" style="2" customWidth="1"/>
    <col min="2832" max="2832" width="3.6328125" style="2" customWidth="1"/>
    <col min="2833" max="3077" width="8.7265625" style="2"/>
    <col min="3078" max="3078" width="2.08984375" style="2" customWidth="1"/>
    <col min="3079" max="3079" width="5.08984375" style="2" customWidth="1"/>
    <col min="3080" max="3080" width="11.08984375" style="2" customWidth="1"/>
    <col min="3081" max="3081" width="15.7265625" style="2" customWidth="1"/>
    <col min="3082" max="3082" width="3.453125" style="2" customWidth="1"/>
    <col min="3083" max="3083" width="15.90625" style="2" customWidth="1"/>
    <col min="3084" max="3084" width="3.453125" style="2" customWidth="1"/>
    <col min="3085" max="3085" width="16.90625" style="2" customWidth="1"/>
    <col min="3086" max="3086" width="3.7265625" style="2" customWidth="1"/>
    <col min="3087" max="3087" width="12.36328125" style="2" customWidth="1"/>
    <col min="3088" max="3088" width="3.6328125" style="2" customWidth="1"/>
    <col min="3089" max="3333" width="8.7265625" style="2"/>
    <col min="3334" max="3334" width="2.08984375" style="2" customWidth="1"/>
    <col min="3335" max="3335" width="5.08984375" style="2" customWidth="1"/>
    <col min="3336" max="3336" width="11.08984375" style="2" customWidth="1"/>
    <col min="3337" max="3337" width="15.7265625" style="2" customWidth="1"/>
    <col min="3338" max="3338" width="3.453125" style="2" customWidth="1"/>
    <col min="3339" max="3339" width="15.90625" style="2" customWidth="1"/>
    <col min="3340" max="3340" width="3.453125" style="2" customWidth="1"/>
    <col min="3341" max="3341" width="16.90625" style="2" customWidth="1"/>
    <col min="3342" max="3342" width="3.7265625" style="2" customWidth="1"/>
    <col min="3343" max="3343" width="12.36328125" style="2" customWidth="1"/>
    <col min="3344" max="3344" width="3.6328125" style="2" customWidth="1"/>
    <col min="3345" max="3589" width="8.7265625" style="2"/>
    <col min="3590" max="3590" width="2.08984375" style="2" customWidth="1"/>
    <col min="3591" max="3591" width="5.08984375" style="2" customWidth="1"/>
    <col min="3592" max="3592" width="11.08984375" style="2" customWidth="1"/>
    <col min="3593" max="3593" width="15.7265625" style="2" customWidth="1"/>
    <col min="3594" max="3594" width="3.453125" style="2" customWidth="1"/>
    <col min="3595" max="3595" width="15.90625" style="2" customWidth="1"/>
    <col min="3596" max="3596" width="3.453125" style="2" customWidth="1"/>
    <col min="3597" max="3597" width="16.90625" style="2" customWidth="1"/>
    <col min="3598" max="3598" width="3.7265625" style="2" customWidth="1"/>
    <col min="3599" max="3599" width="12.36328125" style="2" customWidth="1"/>
    <col min="3600" max="3600" width="3.6328125" style="2" customWidth="1"/>
    <col min="3601" max="3845" width="8.7265625" style="2"/>
    <col min="3846" max="3846" width="2.08984375" style="2" customWidth="1"/>
    <col min="3847" max="3847" width="5.08984375" style="2" customWidth="1"/>
    <col min="3848" max="3848" width="11.08984375" style="2" customWidth="1"/>
    <col min="3849" max="3849" width="15.7265625" style="2" customWidth="1"/>
    <col min="3850" max="3850" width="3.453125" style="2" customWidth="1"/>
    <col min="3851" max="3851" width="15.90625" style="2" customWidth="1"/>
    <col min="3852" max="3852" width="3.453125" style="2" customWidth="1"/>
    <col min="3853" max="3853" width="16.90625" style="2" customWidth="1"/>
    <col min="3854" max="3854" width="3.7265625" style="2" customWidth="1"/>
    <col min="3855" max="3855" width="12.36328125" style="2" customWidth="1"/>
    <col min="3856" max="3856" width="3.6328125" style="2" customWidth="1"/>
    <col min="3857" max="4101" width="8.7265625" style="2"/>
    <col min="4102" max="4102" width="2.08984375" style="2" customWidth="1"/>
    <col min="4103" max="4103" width="5.08984375" style="2" customWidth="1"/>
    <col min="4104" max="4104" width="11.08984375" style="2" customWidth="1"/>
    <col min="4105" max="4105" width="15.7265625" style="2" customWidth="1"/>
    <col min="4106" max="4106" width="3.453125" style="2" customWidth="1"/>
    <col min="4107" max="4107" width="15.90625" style="2" customWidth="1"/>
    <col min="4108" max="4108" width="3.453125" style="2" customWidth="1"/>
    <col min="4109" max="4109" width="16.90625" style="2" customWidth="1"/>
    <col min="4110" max="4110" width="3.7265625" style="2" customWidth="1"/>
    <col min="4111" max="4111" width="12.36328125" style="2" customWidth="1"/>
    <col min="4112" max="4112" width="3.6328125" style="2" customWidth="1"/>
    <col min="4113" max="4357" width="8.7265625" style="2"/>
    <col min="4358" max="4358" width="2.08984375" style="2" customWidth="1"/>
    <col min="4359" max="4359" width="5.08984375" style="2" customWidth="1"/>
    <col min="4360" max="4360" width="11.08984375" style="2" customWidth="1"/>
    <col min="4361" max="4361" width="15.7265625" style="2" customWidth="1"/>
    <col min="4362" max="4362" width="3.453125" style="2" customWidth="1"/>
    <col min="4363" max="4363" width="15.90625" style="2" customWidth="1"/>
    <col min="4364" max="4364" width="3.453125" style="2" customWidth="1"/>
    <col min="4365" max="4365" width="16.90625" style="2" customWidth="1"/>
    <col min="4366" max="4366" width="3.7265625" style="2" customWidth="1"/>
    <col min="4367" max="4367" width="12.36328125" style="2" customWidth="1"/>
    <col min="4368" max="4368" width="3.6328125" style="2" customWidth="1"/>
    <col min="4369" max="4613" width="8.7265625" style="2"/>
    <col min="4614" max="4614" width="2.08984375" style="2" customWidth="1"/>
    <col min="4615" max="4615" width="5.08984375" style="2" customWidth="1"/>
    <col min="4616" max="4616" width="11.08984375" style="2" customWidth="1"/>
    <col min="4617" max="4617" width="15.7265625" style="2" customWidth="1"/>
    <col min="4618" max="4618" width="3.453125" style="2" customWidth="1"/>
    <col min="4619" max="4619" width="15.90625" style="2" customWidth="1"/>
    <col min="4620" max="4620" width="3.453125" style="2" customWidth="1"/>
    <col min="4621" max="4621" width="16.90625" style="2" customWidth="1"/>
    <col min="4622" max="4622" width="3.7265625" style="2" customWidth="1"/>
    <col min="4623" max="4623" width="12.36328125" style="2" customWidth="1"/>
    <col min="4624" max="4624" width="3.6328125" style="2" customWidth="1"/>
    <col min="4625" max="4869" width="8.7265625" style="2"/>
    <col min="4870" max="4870" width="2.08984375" style="2" customWidth="1"/>
    <col min="4871" max="4871" width="5.08984375" style="2" customWidth="1"/>
    <col min="4872" max="4872" width="11.08984375" style="2" customWidth="1"/>
    <col min="4873" max="4873" width="15.7265625" style="2" customWidth="1"/>
    <col min="4874" max="4874" width="3.453125" style="2" customWidth="1"/>
    <col min="4875" max="4875" width="15.90625" style="2" customWidth="1"/>
    <col min="4876" max="4876" width="3.453125" style="2" customWidth="1"/>
    <col min="4877" max="4877" width="16.90625" style="2" customWidth="1"/>
    <col min="4878" max="4878" width="3.7265625" style="2" customWidth="1"/>
    <col min="4879" max="4879" width="12.36328125" style="2" customWidth="1"/>
    <col min="4880" max="4880" width="3.6328125" style="2" customWidth="1"/>
    <col min="4881" max="5125" width="8.7265625" style="2"/>
    <col min="5126" max="5126" width="2.08984375" style="2" customWidth="1"/>
    <col min="5127" max="5127" width="5.08984375" style="2" customWidth="1"/>
    <col min="5128" max="5128" width="11.08984375" style="2" customWidth="1"/>
    <col min="5129" max="5129" width="15.7265625" style="2" customWidth="1"/>
    <col min="5130" max="5130" width="3.453125" style="2" customWidth="1"/>
    <col min="5131" max="5131" width="15.90625" style="2" customWidth="1"/>
    <col min="5132" max="5132" width="3.453125" style="2" customWidth="1"/>
    <col min="5133" max="5133" width="16.90625" style="2" customWidth="1"/>
    <col min="5134" max="5134" width="3.7265625" style="2" customWidth="1"/>
    <col min="5135" max="5135" width="12.36328125" style="2" customWidth="1"/>
    <col min="5136" max="5136" width="3.6328125" style="2" customWidth="1"/>
    <col min="5137" max="5381" width="8.7265625" style="2"/>
    <col min="5382" max="5382" width="2.08984375" style="2" customWidth="1"/>
    <col min="5383" max="5383" width="5.08984375" style="2" customWidth="1"/>
    <col min="5384" max="5384" width="11.08984375" style="2" customWidth="1"/>
    <col min="5385" max="5385" width="15.7265625" style="2" customWidth="1"/>
    <col min="5386" max="5386" width="3.453125" style="2" customWidth="1"/>
    <col min="5387" max="5387" width="15.90625" style="2" customWidth="1"/>
    <col min="5388" max="5388" width="3.453125" style="2" customWidth="1"/>
    <col min="5389" max="5389" width="16.90625" style="2" customWidth="1"/>
    <col min="5390" max="5390" width="3.7265625" style="2" customWidth="1"/>
    <col min="5391" max="5391" width="12.36328125" style="2" customWidth="1"/>
    <col min="5392" max="5392" width="3.6328125" style="2" customWidth="1"/>
    <col min="5393" max="5637" width="8.7265625" style="2"/>
    <col min="5638" max="5638" width="2.08984375" style="2" customWidth="1"/>
    <col min="5639" max="5639" width="5.08984375" style="2" customWidth="1"/>
    <col min="5640" max="5640" width="11.08984375" style="2" customWidth="1"/>
    <col min="5641" max="5641" width="15.7265625" style="2" customWidth="1"/>
    <col min="5642" max="5642" width="3.453125" style="2" customWidth="1"/>
    <col min="5643" max="5643" width="15.90625" style="2" customWidth="1"/>
    <col min="5644" max="5644" width="3.453125" style="2" customWidth="1"/>
    <col min="5645" max="5645" width="16.90625" style="2" customWidth="1"/>
    <col min="5646" max="5646" width="3.7265625" style="2" customWidth="1"/>
    <col min="5647" max="5647" width="12.36328125" style="2" customWidth="1"/>
    <col min="5648" max="5648" width="3.6328125" style="2" customWidth="1"/>
    <col min="5649" max="5893" width="8.7265625" style="2"/>
    <col min="5894" max="5894" width="2.08984375" style="2" customWidth="1"/>
    <col min="5895" max="5895" width="5.08984375" style="2" customWidth="1"/>
    <col min="5896" max="5896" width="11.08984375" style="2" customWidth="1"/>
    <col min="5897" max="5897" width="15.7265625" style="2" customWidth="1"/>
    <col min="5898" max="5898" width="3.453125" style="2" customWidth="1"/>
    <col min="5899" max="5899" width="15.90625" style="2" customWidth="1"/>
    <col min="5900" max="5900" width="3.453125" style="2" customWidth="1"/>
    <col min="5901" max="5901" width="16.90625" style="2" customWidth="1"/>
    <col min="5902" max="5902" width="3.7265625" style="2" customWidth="1"/>
    <col min="5903" max="5903" width="12.36328125" style="2" customWidth="1"/>
    <col min="5904" max="5904" width="3.6328125" style="2" customWidth="1"/>
    <col min="5905" max="6149" width="8.7265625" style="2"/>
    <col min="6150" max="6150" width="2.08984375" style="2" customWidth="1"/>
    <col min="6151" max="6151" width="5.08984375" style="2" customWidth="1"/>
    <col min="6152" max="6152" width="11.08984375" style="2" customWidth="1"/>
    <col min="6153" max="6153" width="15.7265625" style="2" customWidth="1"/>
    <col min="6154" max="6154" width="3.453125" style="2" customWidth="1"/>
    <col min="6155" max="6155" width="15.90625" style="2" customWidth="1"/>
    <col min="6156" max="6156" width="3.453125" style="2" customWidth="1"/>
    <col min="6157" max="6157" width="16.90625" style="2" customWidth="1"/>
    <col min="6158" max="6158" width="3.7265625" style="2" customWidth="1"/>
    <col min="6159" max="6159" width="12.36328125" style="2" customWidth="1"/>
    <col min="6160" max="6160" width="3.6328125" style="2" customWidth="1"/>
    <col min="6161" max="6405" width="8.7265625" style="2"/>
    <col min="6406" max="6406" width="2.08984375" style="2" customWidth="1"/>
    <col min="6407" max="6407" width="5.08984375" style="2" customWidth="1"/>
    <col min="6408" max="6408" width="11.08984375" style="2" customWidth="1"/>
    <col min="6409" max="6409" width="15.7265625" style="2" customWidth="1"/>
    <col min="6410" max="6410" width="3.453125" style="2" customWidth="1"/>
    <col min="6411" max="6411" width="15.90625" style="2" customWidth="1"/>
    <col min="6412" max="6412" width="3.453125" style="2" customWidth="1"/>
    <col min="6413" max="6413" width="16.90625" style="2" customWidth="1"/>
    <col min="6414" max="6414" width="3.7265625" style="2" customWidth="1"/>
    <col min="6415" max="6415" width="12.36328125" style="2" customWidth="1"/>
    <col min="6416" max="6416" width="3.6328125" style="2" customWidth="1"/>
    <col min="6417" max="6661" width="8.7265625" style="2"/>
    <col min="6662" max="6662" width="2.08984375" style="2" customWidth="1"/>
    <col min="6663" max="6663" width="5.08984375" style="2" customWidth="1"/>
    <col min="6664" max="6664" width="11.08984375" style="2" customWidth="1"/>
    <col min="6665" max="6665" width="15.7265625" style="2" customWidth="1"/>
    <col min="6666" max="6666" width="3.453125" style="2" customWidth="1"/>
    <col min="6667" max="6667" width="15.90625" style="2" customWidth="1"/>
    <col min="6668" max="6668" width="3.453125" style="2" customWidth="1"/>
    <col min="6669" max="6669" width="16.90625" style="2" customWidth="1"/>
    <col min="6670" max="6670" width="3.7265625" style="2" customWidth="1"/>
    <col min="6671" max="6671" width="12.36328125" style="2" customWidth="1"/>
    <col min="6672" max="6672" width="3.6328125" style="2" customWidth="1"/>
    <col min="6673" max="6917" width="8.7265625" style="2"/>
    <col min="6918" max="6918" width="2.08984375" style="2" customWidth="1"/>
    <col min="6919" max="6919" width="5.08984375" style="2" customWidth="1"/>
    <col min="6920" max="6920" width="11.08984375" style="2" customWidth="1"/>
    <col min="6921" max="6921" width="15.7265625" style="2" customWidth="1"/>
    <col min="6922" max="6922" width="3.453125" style="2" customWidth="1"/>
    <col min="6923" max="6923" width="15.90625" style="2" customWidth="1"/>
    <col min="6924" max="6924" width="3.453125" style="2" customWidth="1"/>
    <col min="6925" max="6925" width="16.90625" style="2" customWidth="1"/>
    <col min="6926" max="6926" width="3.7265625" style="2" customWidth="1"/>
    <col min="6927" max="6927" width="12.36328125" style="2" customWidth="1"/>
    <col min="6928" max="6928" width="3.6328125" style="2" customWidth="1"/>
    <col min="6929" max="7173" width="8.7265625" style="2"/>
    <col min="7174" max="7174" width="2.08984375" style="2" customWidth="1"/>
    <col min="7175" max="7175" width="5.08984375" style="2" customWidth="1"/>
    <col min="7176" max="7176" width="11.08984375" style="2" customWidth="1"/>
    <col min="7177" max="7177" width="15.7265625" style="2" customWidth="1"/>
    <col min="7178" max="7178" width="3.453125" style="2" customWidth="1"/>
    <col min="7179" max="7179" width="15.90625" style="2" customWidth="1"/>
    <col min="7180" max="7180" width="3.453125" style="2" customWidth="1"/>
    <col min="7181" max="7181" width="16.90625" style="2" customWidth="1"/>
    <col min="7182" max="7182" width="3.7265625" style="2" customWidth="1"/>
    <col min="7183" max="7183" width="12.36328125" style="2" customWidth="1"/>
    <col min="7184" max="7184" width="3.6328125" style="2" customWidth="1"/>
    <col min="7185" max="7429" width="8.7265625" style="2"/>
    <col min="7430" max="7430" width="2.08984375" style="2" customWidth="1"/>
    <col min="7431" max="7431" width="5.08984375" style="2" customWidth="1"/>
    <col min="7432" max="7432" width="11.08984375" style="2" customWidth="1"/>
    <col min="7433" max="7433" width="15.7265625" style="2" customWidth="1"/>
    <col min="7434" max="7434" width="3.453125" style="2" customWidth="1"/>
    <col min="7435" max="7435" width="15.90625" style="2" customWidth="1"/>
    <col min="7436" max="7436" width="3.453125" style="2" customWidth="1"/>
    <col min="7437" max="7437" width="16.90625" style="2" customWidth="1"/>
    <col min="7438" max="7438" width="3.7265625" style="2" customWidth="1"/>
    <col min="7439" max="7439" width="12.36328125" style="2" customWidth="1"/>
    <col min="7440" max="7440" width="3.6328125" style="2" customWidth="1"/>
    <col min="7441" max="7685" width="8.7265625" style="2"/>
    <col min="7686" max="7686" width="2.08984375" style="2" customWidth="1"/>
    <col min="7687" max="7687" width="5.08984375" style="2" customWidth="1"/>
    <col min="7688" max="7688" width="11.08984375" style="2" customWidth="1"/>
    <col min="7689" max="7689" width="15.7265625" style="2" customWidth="1"/>
    <col min="7690" max="7690" width="3.453125" style="2" customWidth="1"/>
    <col min="7691" max="7691" width="15.90625" style="2" customWidth="1"/>
    <col min="7692" max="7692" width="3.453125" style="2" customWidth="1"/>
    <col min="7693" max="7693" width="16.90625" style="2" customWidth="1"/>
    <col min="7694" max="7694" width="3.7265625" style="2" customWidth="1"/>
    <col min="7695" max="7695" width="12.36328125" style="2" customWidth="1"/>
    <col min="7696" max="7696" width="3.6328125" style="2" customWidth="1"/>
    <col min="7697" max="7941" width="8.7265625" style="2"/>
    <col min="7942" max="7942" width="2.08984375" style="2" customWidth="1"/>
    <col min="7943" max="7943" width="5.08984375" style="2" customWidth="1"/>
    <col min="7944" max="7944" width="11.08984375" style="2" customWidth="1"/>
    <col min="7945" max="7945" width="15.7265625" style="2" customWidth="1"/>
    <col min="7946" max="7946" width="3.453125" style="2" customWidth="1"/>
    <col min="7947" max="7947" width="15.90625" style="2" customWidth="1"/>
    <col min="7948" max="7948" width="3.453125" style="2" customWidth="1"/>
    <col min="7949" max="7949" width="16.90625" style="2" customWidth="1"/>
    <col min="7950" max="7950" width="3.7265625" style="2" customWidth="1"/>
    <col min="7951" max="7951" width="12.36328125" style="2" customWidth="1"/>
    <col min="7952" max="7952" width="3.6328125" style="2" customWidth="1"/>
    <col min="7953" max="8197" width="8.7265625" style="2"/>
    <col min="8198" max="8198" width="2.08984375" style="2" customWidth="1"/>
    <col min="8199" max="8199" width="5.08984375" style="2" customWidth="1"/>
    <col min="8200" max="8200" width="11.08984375" style="2" customWidth="1"/>
    <col min="8201" max="8201" width="15.7265625" style="2" customWidth="1"/>
    <col min="8202" max="8202" width="3.453125" style="2" customWidth="1"/>
    <col min="8203" max="8203" width="15.90625" style="2" customWidth="1"/>
    <col min="8204" max="8204" width="3.453125" style="2" customWidth="1"/>
    <col min="8205" max="8205" width="16.90625" style="2" customWidth="1"/>
    <col min="8206" max="8206" width="3.7265625" style="2" customWidth="1"/>
    <col min="8207" max="8207" width="12.36328125" style="2" customWidth="1"/>
    <col min="8208" max="8208" width="3.6328125" style="2" customWidth="1"/>
    <col min="8209" max="8453" width="8.7265625" style="2"/>
    <col min="8454" max="8454" width="2.08984375" style="2" customWidth="1"/>
    <col min="8455" max="8455" width="5.08984375" style="2" customWidth="1"/>
    <col min="8456" max="8456" width="11.08984375" style="2" customWidth="1"/>
    <col min="8457" max="8457" width="15.7265625" style="2" customWidth="1"/>
    <col min="8458" max="8458" width="3.453125" style="2" customWidth="1"/>
    <col min="8459" max="8459" width="15.90625" style="2" customWidth="1"/>
    <col min="8460" max="8460" width="3.453125" style="2" customWidth="1"/>
    <col min="8461" max="8461" width="16.90625" style="2" customWidth="1"/>
    <col min="8462" max="8462" width="3.7265625" style="2" customWidth="1"/>
    <col min="8463" max="8463" width="12.36328125" style="2" customWidth="1"/>
    <col min="8464" max="8464" width="3.6328125" style="2" customWidth="1"/>
    <col min="8465" max="8709" width="8.7265625" style="2"/>
    <col min="8710" max="8710" width="2.08984375" style="2" customWidth="1"/>
    <col min="8711" max="8711" width="5.08984375" style="2" customWidth="1"/>
    <col min="8712" max="8712" width="11.08984375" style="2" customWidth="1"/>
    <col min="8713" max="8713" width="15.7265625" style="2" customWidth="1"/>
    <col min="8714" max="8714" width="3.453125" style="2" customWidth="1"/>
    <col min="8715" max="8715" width="15.90625" style="2" customWidth="1"/>
    <col min="8716" max="8716" width="3.453125" style="2" customWidth="1"/>
    <col min="8717" max="8717" width="16.90625" style="2" customWidth="1"/>
    <col min="8718" max="8718" width="3.7265625" style="2" customWidth="1"/>
    <col min="8719" max="8719" width="12.36328125" style="2" customWidth="1"/>
    <col min="8720" max="8720" width="3.6328125" style="2" customWidth="1"/>
    <col min="8721" max="8965" width="8.7265625" style="2"/>
    <col min="8966" max="8966" width="2.08984375" style="2" customWidth="1"/>
    <col min="8967" max="8967" width="5.08984375" style="2" customWidth="1"/>
    <col min="8968" max="8968" width="11.08984375" style="2" customWidth="1"/>
    <col min="8969" max="8969" width="15.7265625" style="2" customWidth="1"/>
    <col min="8970" max="8970" width="3.453125" style="2" customWidth="1"/>
    <col min="8971" max="8971" width="15.90625" style="2" customWidth="1"/>
    <col min="8972" max="8972" width="3.453125" style="2" customWidth="1"/>
    <col min="8973" max="8973" width="16.90625" style="2" customWidth="1"/>
    <col min="8974" max="8974" width="3.7265625" style="2" customWidth="1"/>
    <col min="8975" max="8975" width="12.36328125" style="2" customWidth="1"/>
    <col min="8976" max="8976" width="3.6328125" style="2" customWidth="1"/>
    <col min="8977" max="9221" width="8.7265625" style="2"/>
    <col min="9222" max="9222" width="2.08984375" style="2" customWidth="1"/>
    <col min="9223" max="9223" width="5.08984375" style="2" customWidth="1"/>
    <col min="9224" max="9224" width="11.08984375" style="2" customWidth="1"/>
    <col min="9225" max="9225" width="15.7265625" style="2" customWidth="1"/>
    <col min="9226" max="9226" width="3.453125" style="2" customWidth="1"/>
    <col min="9227" max="9227" width="15.90625" style="2" customWidth="1"/>
    <col min="9228" max="9228" width="3.453125" style="2" customWidth="1"/>
    <col min="9229" max="9229" width="16.90625" style="2" customWidth="1"/>
    <col min="9230" max="9230" width="3.7265625" style="2" customWidth="1"/>
    <col min="9231" max="9231" width="12.36328125" style="2" customWidth="1"/>
    <col min="9232" max="9232" width="3.6328125" style="2" customWidth="1"/>
    <col min="9233" max="9477" width="8.7265625" style="2"/>
    <col min="9478" max="9478" width="2.08984375" style="2" customWidth="1"/>
    <col min="9479" max="9479" width="5.08984375" style="2" customWidth="1"/>
    <col min="9480" max="9480" width="11.08984375" style="2" customWidth="1"/>
    <col min="9481" max="9481" width="15.7265625" style="2" customWidth="1"/>
    <col min="9482" max="9482" width="3.453125" style="2" customWidth="1"/>
    <col min="9483" max="9483" width="15.90625" style="2" customWidth="1"/>
    <col min="9484" max="9484" width="3.453125" style="2" customWidth="1"/>
    <col min="9485" max="9485" width="16.90625" style="2" customWidth="1"/>
    <col min="9486" max="9486" width="3.7265625" style="2" customWidth="1"/>
    <col min="9487" max="9487" width="12.36328125" style="2" customWidth="1"/>
    <col min="9488" max="9488" width="3.6328125" style="2" customWidth="1"/>
    <col min="9489" max="9733" width="8.7265625" style="2"/>
    <col min="9734" max="9734" width="2.08984375" style="2" customWidth="1"/>
    <col min="9735" max="9735" width="5.08984375" style="2" customWidth="1"/>
    <col min="9736" max="9736" width="11.08984375" style="2" customWidth="1"/>
    <col min="9737" max="9737" width="15.7265625" style="2" customWidth="1"/>
    <col min="9738" max="9738" width="3.453125" style="2" customWidth="1"/>
    <col min="9739" max="9739" width="15.90625" style="2" customWidth="1"/>
    <col min="9740" max="9740" width="3.453125" style="2" customWidth="1"/>
    <col min="9741" max="9741" width="16.90625" style="2" customWidth="1"/>
    <col min="9742" max="9742" width="3.7265625" style="2" customWidth="1"/>
    <col min="9743" max="9743" width="12.36328125" style="2" customWidth="1"/>
    <col min="9744" max="9744" width="3.6328125" style="2" customWidth="1"/>
    <col min="9745" max="9989" width="8.7265625" style="2"/>
    <col min="9990" max="9990" width="2.08984375" style="2" customWidth="1"/>
    <col min="9991" max="9991" width="5.08984375" style="2" customWidth="1"/>
    <col min="9992" max="9992" width="11.08984375" style="2" customWidth="1"/>
    <col min="9993" max="9993" width="15.7265625" style="2" customWidth="1"/>
    <col min="9994" max="9994" width="3.453125" style="2" customWidth="1"/>
    <col min="9995" max="9995" width="15.90625" style="2" customWidth="1"/>
    <col min="9996" max="9996" width="3.453125" style="2" customWidth="1"/>
    <col min="9997" max="9997" width="16.90625" style="2" customWidth="1"/>
    <col min="9998" max="9998" width="3.7265625" style="2" customWidth="1"/>
    <col min="9999" max="9999" width="12.36328125" style="2" customWidth="1"/>
    <col min="10000" max="10000" width="3.6328125" style="2" customWidth="1"/>
    <col min="10001" max="10245" width="8.7265625" style="2"/>
    <col min="10246" max="10246" width="2.08984375" style="2" customWidth="1"/>
    <col min="10247" max="10247" width="5.08984375" style="2" customWidth="1"/>
    <col min="10248" max="10248" width="11.08984375" style="2" customWidth="1"/>
    <col min="10249" max="10249" width="15.7265625" style="2" customWidth="1"/>
    <col min="10250" max="10250" width="3.453125" style="2" customWidth="1"/>
    <col min="10251" max="10251" width="15.90625" style="2" customWidth="1"/>
    <col min="10252" max="10252" width="3.453125" style="2" customWidth="1"/>
    <col min="10253" max="10253" width="16.90625" style="2" customWidth="1"/>
    <col min="10254" max="10254" width="3.7265625" style="2" customWidth="1"/>
    <col min="10255" max="10255" width="12.36328125" style="2" customWidth="1"/>
    <col min="10256" max="10256" width="3.6328125" style="2" customWidth="1"/>
    <col min="10257" max="10501" width="8.7265625" style="2"/>
    <col min="10502" max="10502" width="2.08984375" style="2" customWidth="1"/>
    <col min="10503" max="10503" width="5.08984375" style="2" customWidth="1"/>
    <col min="10504" max="10504" width="11.08984375" style="2" customWidth="1"/>
    <col min="10505" max="10505" width="15.7265625" style="2" customWidth="1"/>
    <col min="10506" max="10506" width="3.453125" style="2" customWidth="1"/>
    <col min="10507" max="10507" width="15.90625" style="2" customWidth="1"/>
    <col min="10508" max="10508" width="3.453125" style="2" customWidth="1"/>
    <col min="10509" max="10509" width="16.90625" style="2" customWidth="1"/>
    <col min="10510" max="10510" width="3.7265625" style="2" customWidth="1"/>
    <col min="10511" max="10511" width="12.36328125" style="2" customWidth="1"/>
    <col min="10512" max="10512" width="3.6328125" style="2" customWidth="1"/>
    <col min="10513" max="10757" width="8.7265625" style="2"/>
    <col min="10758" max="10758" width="2.08984375" style="2" customWidth="1"/>
    <col min="10759" max="10759" width="5.08984375" style="2" customWidth="1"/>
    <col min="10760" max="10760" width="11.08984375" style="2" customWidth="1"/>
    <col min="10761" max="10761" width="15.7265625" style="2" customWidth="1"/>
    <col min="10762" max="10762" width="3.453125" style="2" customWidth="1"/>
    <col min="10763" max="10763" width="15.90625" style="2" customWidth="1"/>
    <col min="10764" max="10764" width="3.453125" style="2" customWidth="1"/>
    <col min="10765" max="10765" width="16.90625" style="2" customWidth="1"/>
    <col min="10766" max="10766" width="3.7265625" style="2" customWidth="1"/>
    <col min="10767" max="10767" width="12.36328125" style="2" customWidth="1"/>
    <col min="10768" max="10768" width="3.6328125" style="2" customWidth="1"/>
    <col min="10769" max="11013" width="8.7265625" style="2"/>
    <col min="11014" max="11014" width="2.08984375" style="2" customWidth="1"/>
    <col min="11015" max="11015" width="5.08984375" style="2" customWidth="1"/>
    <col min="11016" max="11016" width="11.08984375" style="2" customWidth="1"/>
    <col min="11017" max="11017" width="15.7265625" style="2" customWidth="1"/>
    <col min="11018" max="11018" width="3.453125" style="2" customWidth="1"/>
    <col min="11019" max="11019" width="15.90625" style="2" customWidth="1"/>
    <col min="11020" max="11020" width="3.453125" style="2" customWidth="1"/>
    <col min="11021" max="11021" width="16.90625" style="2" customWidth="1"/>
    <col min="11022" max="11022" width="3.7265625" style="2" customWidth="1"/>
    <col min="11023" max="11023" width="12.36328125" style="2" customWidth="1"/>
    <col min="11024" max="11024" width="3.6328125" style="2" customWidth="1"/>
    <col min="11025" max="11269" width="8.7265625" style="2"/>
    <col min="11270" max="11270" width="2.08984375" style="2" customWidth="1"/>
    <col min="11271" max="11271" width="5.08984375" style="2" customWidth="1"/>
    <col min="11272" max="11272" width="11.08984375" style="2" customWidth="1"/>
    <col min="11273" max="11273" width="15.7265625" style="2" customWidth="1"/>
    <col min="11274" max="11274" width="3.453125" style="2" customWidth="1"/>
    <col min="11275" max="11275" width="15.90625" style="2" customWidth="1"/>
    <col min="11276" max="11276" width="3.453125" style="2" customWidth="1"/>
    <col min="11277" max="11277" width="16.90625" style="2" customWidth="1"/>
    <col min="11278" max="11278" width="3.7265625" style="2" customWidth="1"/>
    <col min="11279" max="11279" width="12.36328125" style="2" customWidth="1"/>
    <col min="11280" max="11280" width="3.6328125" style="2" customWidth="1"/>
    <col min="11281" max="11525" width="8.7265625" style="2"/>
    <col min="11526" max="11526" width="2.08984375" style="2" customWidth="1"/>
    <col min="11527" max="11527" width="5.08984375" style="2" customWidth="1"/>
    <col min="11528" max="11528" width="11.08984375" style="2" customWidth="1"/>
    <col min="11529" max="11529" width="15.7265625" style="2" customWidth="1"/>
    <col min="11530" max="11530" width="3.453125" style="2" customWidth="1"/>
    <col min="11531" max="11531" width="15.90625" style="2" customWidth="1"/>
    <col min="11532" max="11532" width="3.453125" style="2" customWidth="1"/>
    <col min="11533" max="11533" width="16.90625" style="2" customWidth="1"/>
    <col min="11534" max="11534" width="3.7265625" style="2" customWidth="1"/>
    <col min="11535" max="11535" width="12.36328125" style="2" customWidth="1"/>
    <col min="11536" max="11536" width="3.6328125" style="2" customWidth="1"/>
    <col min="11537" max="11781" width="8.7265625" style="2"/>
    <col min="11782" max="11782" width="2.08984375" style="2" customWidth="1"/>
    <col min="11783" max="11783" width="5.08984375" style="2" customWidth="1"/>
    <col min="11784" max="11784" width="11.08984375" style="2" customWidth="1"/>
    <col min="11785" max="11785" width="15.7265625" style="2" customWidth="1"/>
    <col min="11786" max="11786" width="3.453125" style="2" customWidth="1"/>
    <col min="11787" max="11787" width="15.90625" style="2" customWidth="1"/>
    <col min="11788" max="11788" width="3.453125" style="2" customWidth="1"/>
    <col min="11789" max="11789" width="16.90625" style="2" customWidth="1"/>
    <col min="11790" max="11790" width="3.7265625" style="2" customWidth="1"/>
    <col min="11791" max="11791" width="12.36328125" style="2" customWidth="1"/>
    <col min="11792" max="11792" width="3.6328125" style="2" customWidth="1"/>
    <col min="11793" max="12037" width="8.7265625" style="2"/>
    <col min="12038" max="12038" width="2.08984375" style="2" customWidth="1"/>
    <col min="12039" max="12039" width="5.08984375" style="2" customWidth="1"/>
    <col min="12040" max="12040" width="11.08984375" style="2" customWidth="1"/>
    <col min="12041" max="12041" width="15.7265625" style="2" customWidth="1"/>
    <col min="12042" max="12042" width="3.453125" style="2" customWidth="1"/>
    <col min="12043" max="12043" width="15.90625" style="2" customWidth="1"/>
    <col min="12044" max="12044" width="3.453125" style="2" customWidth="1"/>
    <col min="12045" max="12045" width="16.90625" style="2" customWidth="1"/>
    <col min="12046" max="12046" width="3.7265625" style="2" customWidth="1"/>
    <col min="12047" max="12047" width="12.36328125" style="2" customWidth="1"/>
    <col min="12048" max="12048" width="3.6328125" style="2" customWidth="1"/>
    <col min="12049" max="12293" width="8.7265625" style="2"/>
    <col min="12294" max="12294" width="2.08984375" style="2" customWidth="1"/>
    <col min="12295" max="12295" width="5.08984375" style="2" customWidth="1"/>
    <col min="12296" max="12296" width="11.08984375" style="2" customWidth="1"/>
    <col min="12297" max="12297" width="15.7265625" style="2" customWidth="1"/>
    <col min="12298" max="12298" width="3.453125" style="2" customWidth="1"/>
    <col min="12299" max="12299" width="15.90625" style="2" customWidth="1"/>
    <col min="12300" max="12300" width="3.453125" style="2" customWidth="1"/>
    <col min="12301" max="12301" width="16.90625" style="2" customWidth="1"/>
    <col min="12302" max="12302" width="3.7265625" style="2" customWidth="1"/>
    <col min="12303" max="12303" width="12.36328125" style="2" customWidth="1"/>
    <col min="12304" max="12304" width="3.6328125" style="2" customWidth="1"/>
    <col min="12305" max="12549" width="8.7265625" style="2"/>
    <col min="12550" max="12550" width="2.08984375" style="2" customWidth="1"/>
    <col min="12551" max="12551" width="5.08984375" style="2" customWidth="1"/>
    <col min="12552" max="12552" width="11.08984375" style="2" customWidth="1"/>
    <col min="12553" max="12553" width="15.7265625" style="2" customWidth="1"/>
    <col min="12554" max="12554" width="3.453125" style="2" customWidth="1"/>
    <col min="12555" max="12555" width="15.90625" style="2" customWidth="1"/>
    <col min="12556" max="12556" width="3.453125" style="2" customWidth="1"/>
    <col min="12557" max="12557" width="16.90625" style="2" customWidth="1"/>
    <col min="12558" max="12558" width="3.7265625" style="2" customWidth="1"/>
    <col min="12559" max="12559" width="12.36328125" style="2" customWidth="1"/>
    <col min="12560" max="12560" width="3.6328125" style="2" customWidth="1"/>
    <col min="12561" max="12805" width="8.7265625" style="2"/>
    <col min="12806" max="12806" width="2.08984375" style="2" customWidth="1"/>
    <col min="12807" max="12807" width="5.08984375" style="2" customWidth="1"/>
    <col min="12808" max="12808" width="11.08984375" style="2" customWidth="1"/>
    <col min="12809" max="12809" width="15.7265625" style="2" customWidth="1"/>
    <col min="12810" max="12810" width="3.453125" style="2" customWidth="1"/>
    <col min="12811" max="12811" width="15.90625" style="2" customWidth="1"/>
    <col min="12812" max="12812" width="3.453125" style="2" customWidth="1"/>
    <col min="12813" max="12813" width="16.90625" style="2" customWidth="1"/>
    <col min="12814" max="12814" width="3.7265625" style="2" customWidth="1"/>
    <col min="12815" max="12815" width="12.36328125" style="2" customWidth="1"/>
    <col min="12816" max="12816" width="3.6328125" style="2" customWidth="1"/>
    <col min="12817" max="13061" width="8.7265625" style="2"/>
    <col min="13062" max="13062" width="2.08984375" style="2" customWidth="1"/>
    <col min="13063" max="13063" width="5.08984375" style="2" customWidth="1"/>
    <col min="13064" max="13064" width="11.08984375" style="2" customWidth="1"/>
    <col min="13065" max="13065" width="15.7265625" style="2" customWidth="1"/>
    <col min="13066" max="13066" width="3.453125" style="2" customWidth="1"/>
    <col min="13067" max="13067" width="15.90625" style="2" customWidth="1"/>
    <col min="13068" max="13068" width="3.453125" style="2" customWidth="1"/>
    <col min="13069" max="13069" width="16.90625" style="2" customWidth="1"/>
    <col min="13070" max="13070" width="3.7265625" style="2" customWidth="1"/>
    <col min="13071" max="13071" width="12.36328125" style="2" customWidth="1"/>
    <col min="13072" max="13072" width="3.6328125" style="2" customWidth="1"/>
    <col min="13073" max="13317" width="8.7265625" style="2"/>
    <col min="13318" max="13318" width="2.08984375" style="2" customWidth="1"/>
    <col min="13319" max="13319" width="5.08984375" style="2" customWidth="1"/>
    <col min="13320" max="13320" width="11.08984375" style="2" customWidth="1"/>
    <col min="13321" max="13321" width="15.7265625" style="2" customWidth="1"/>
    <col min="13322" max="13322" width="3.453125" style="2" customWidth="1"/>
    <col min="13323" max="13323" width="15.90625" style="2" customWidth="1"/>
    <col min="13324" max="13324" width="3.453125" style="2" customWidth="1"/>
    <col min="13325" max="13325" width="16.90625" style="2" customWidth="1"/>
    <col min="13326" max="13326" width="3.7265625" style="2" customWidth="1"/>
    <col min="13327" max="13327" width="12.36328125" style="2" customWidth="1"/>
    <col min="13328" max="13328" width="3.6328125" style="2" customWidth="1"/>
    <col min="13329" max="13573" width="8.7265625" style="2"/>
    <col min="13574" max="13574" width="2.08984375" style="2" customWidth="1"/>
    <col min="13575" max="13575" width="5.08984375" style="2" customWidth="1"/>
    <col min="13576" max="13576" width="11.08984375" style="2" customWidth="1"/>
    <col min="13577" max="13577" width="15.7265625" style="2" customWidth="1"/>
    <col min="13578" max="13578" width="3.453125" style="2" customWidth="1"/>
    <col min="13579" max="13579" width="15.90625" style="2" customWidth="1"/>
    <col min="13580" max="13580" width="3.453125" style="2" customWidth="1"/>
    <col min="13581" max="13581" width="16.90625" style="2" customWidth="1"/>
    <col min="13582" max="13582" width="3.7265625" style="2" customWidth="1"/>
    <col min="13583" max="13583" width="12.36328125" style="2" customWidth="1"/>
    <col min="13584" max="13584" width="3.6328125" style="2" customWidth="1"/>
    <col min="13585" max="13829" width="8.7265625" style="2"/>
    <col min="13830" max="13830" width="2.08984375" style="2" customWidth="1"/>
    <col min="13831" max="13831" width="5.08984375" style="2" customWidth="1"/>
    <col min="13832" max="13832" width="11.08984375" style="2" customWidth="1"/>
    <col min="13833" max="13833" width="15.7265625" style="2" customWidth="1"/>
    <col min="13834" max="13834" width="3.453125" style="2" customWidth="1"/>
    <col min="13835" max="13835" width="15.90625" style="2" customWidth="1"/>
    <col min="13836" max="13836" width="3.453125" style="2" customWidth="1"/>
    <col min="13837" max="13837" width="16.90625" style="2" customWidth="1"/>
    <col min="13838" max="13838" width="3.7265625" style="2" customWidth="1"/>
    <col min="13839" max="13839" width="12.36328125" style="2" customWidth="1"/>
    <col min="13840" max="13840" width="3.6328125" style="2" customWidth="1"/>
    <col min="13841" max="14085" width="8.7265625" style="2"/>
    <col min="14086" max="14086" width="2.08984375" style="2" customWidth="1"/>
    <col min="14087" max="14087" width="5.08984375" style="2" customWidth="1"/>
    <col min="14088" max="14088" width="11.08984375" style="2" customWidth="1"/>
    <col min="14089" max="14089" width="15.7265625" style="2" customWidth="1"/>
    <col min="14090" max="14090" width="3.453125" style="2" customWidth="1"/>
    <col min="14091" max="14091" width="15.90625" style="2" customWidth="1"/>
    <col min="14092" max="14092" width="3.453125" style="2" customWidth="1"/>
    <col min="14093" max="14093" width="16.90625" style="2" customWidth="1"/>
    <col min="14094" max="14094" width="3.7265625" style="2" customWidth="1"/>
    <col min="14095" max="14095" width="12.36328125" style="2" customWidth="1"/>
    <col min="14096" max="14096" width="3.6328125" style="2" customWidth="1"/>
    <col min="14097" max="14341" width="8.7265625" style="2"/>
    <col min="14342" max="14342" width="2.08984375" style="2" customWidth="1"/>
    <col min="14343" max="14343" width="5.08984375" style="2" customWidth="1"/>
    <col min="14344" max="14344" width="11.08984375" style="2" customWidth="1"/>
    <col min="14345" max="14345" width="15.7265625" style="2" customWidth="1"/>
    <col min="14346" max="14346" width="3.453125" style="2" customWidth="1"/>
    <col min="14347" max="14347" width="15.90625" style="2" customWidth="1"/>
    <col min="14348" max="14348" width="3.453125" style="2" customWidth="1"/>
    <col min="14349" max="14349" width="16.90625" style="2" customWidth="1"/>
    <col min="14350" max="14350" width="3.7265625" style="2" customWidth="1"/>
    <col min="14351" max="14351" width="12.36328125" style="2" customWidth="1"/>
    <col min="14352" max="14352" width="3.6328125" style="2" customWidth="1"/>
    <col min="14353" max="14597" width="8.7265625" style="2"/>
    <col min="14598" max="14598" width="2.08984375" style="2" customWidth="1"/>
    <col min="14599" max="14599" width="5.08984375" style="2" customWidth="1"/>
    <col min="14600" max="14600" width="11.08984375" style="2" customWidth="1"/>
    <col min="14601" max="14601" width="15.7265625" style="2" customWidth="1"/>
    <col min="14602" max="14602" width="3.453125" style="2" customWidth="1"/>
    <col min="14603" max="14603" width="15.90625" style="2" customWidth="1"/>
    <col min="14604" max="14604" width="3.453125" style="2" customWidth="1"/>
    <col min="14605" max="14605" width="16.90625" style="2" customWidth="1"/>
    <col min="14606" max="14606" width="3.7265625" style="2" customWidth="1"/>
    <col min="14607" max="14607" width="12.36328125" style="2" customWidth="1"/>
    <col min="14608" max="14608" width="3.6328125" style="2" customWidth="1"/>
    <col min="14609" max="14853" width="8.7265625" style="2"/>
    <col min="14854" max="14854" width="2.08984375" style="2" customWidth="1"/>
    <col min="14855" max="14855" width="5.08984375" style="2" customWidth="1"/>
    <col min="14856" max="14856" width="11.08984375" style="2" customWidth="1"/>
    <col min="14857" max="14857" width="15.7265625" style="2" customWidth="1"/>
    <col min="14858" max="14858" width="3.453125" style="2" customWidth="1"/>
    <col min="14859" max="14859" width="15.90625" style="2" customWidth="1"/>
    <col min="14860" max="14860" width="3.453125" style="2" customWidth="1"/>
    <col min="14861" max="14861" width="16.90625" style="2" customWidth="1"/>
    <col min="14862" max="14862" width="3.7265625" style="2" customWidth="1"/>
    <col min="14863" max="14863" width="12.36328125" style="2" customWidth="1"/>
    <col min="14864" max="14864" width="3.6328125" style="2" customWidth="1"/>
    <col min="14865" max="15109" width="8.7265625" style="2"/>
    <col min="15110" max="15110" width="2.08984375" style="2" customWidth="1"/>
    <col min="15111" max="15111" width="5.08984375" style="2" customWidth="1"/>
    <col min="15112" max="15112" width="11.08984375" style="2" customWidth="1"/>
    <col min="15113" max="15113" width="15.7265625" style="2" customWidth="1"/>
    <col min="15114" max="15114" width="3.453125" style="2" customWidth="1"/>
    <col min="15115" max="15115" width="15.90625" style="2" customWidth="1"/>
    <col min="15116" max="15116" width="3.453125" style="2" customWidth="1"/>
    <col min="15117" max="15117" width="16.90625" style="2" customWidth="1"/>
    <col min="15118" max="15118" width="3.7265625" style="2" customWidth="1"/>
    <col min="15119" max="15119" width="12.36328125" style="2" customWidth="1"/>
    <col min="15120" max="15120" width="3.6328125" style="2" customWidth="1"/>
    <col min="15121" max="15365" width="8.7265625" style="2"/>
    <col min="15366" max="15366" width="2.08984375" style="2" customWidth="1"/>
    <col min="15367" max="15367" width="5.08984375" style="2" customWidth="1"/>
    <col min="15368" max="15368" width="11.08984375" style="2" customWidth="1"/>
    <col min="15369" max="15369" width="15.7265625" style="2" customWidth="1"/>
    <col min="15370" max="15370" width="3.453125" style="2" customWidth="1"/>
    <col min="15371" max="15371" width="15.90625" style="2" customWidth="1"/>
    <col min="15372" max="15372" width="3.453125" style="2" customWidth="1"/>
    <col min="15373" max="15373" width="16.90625" style="2" customWidth="1"/>
    <col min="15374" max="15374" width="3.7265625" style="2" customWidth="1"/>
    <col min="15375" max="15375" width="12.36328125" style="2" customWidth="1"/>
    <col min="15376" max="15376" width="3.6328125" style="2" customWidth="1"/>
    <col min="15377" max="15621" width="8.7265625" style="2"/>
    <col min="15622" max="15622" width="2.08984375" style="2" customWidth="1"/>
    <col min="15623" max="15623" width="5.08984375" style="2" customWidth="1"/>
    <col min="15624" max="15624" width="11.08984375" style="2" customWidth="1"/>
    <col min="15625" max="15625" width="15.7265625" style="2" customWidth="1"/>
    <col min="15626" max="15626" width="3.453125" style="2" customWidth="1"/>
    <col min="15627" max="15627" width="15.90625" style="2" customWidth="1"/>
    <col min="15628" max="15628" width="3.453125" style="2" customWidth="1"/>
    <col min="15629" max="15629" width="16.90625" style="2" customWidth="1"/>
    <col min="15630" max="15630" width="3.7265625" style="2" customWidth="1"/>
    <col min="15631" max="15631" width="12.36328125" style="2" customWidth="1"/>
    <col min="15632" max="15632" width="3.6328125" style="2" customWidth="1"/>
    <col min="15633" max="15877" width="8.7265625" style="2"/>
    <col min="15878" max="15878" width="2.08984375" style="2" customWidth="1"/>
    <col min="15879" max="15879" width="5.08984375" style="2" customWidth="1"/>
    <col min="15880" max="15880" width="11.08984375" style="2" customWidth="1"/>
    <col min="15881" max="15881" width="15.7265625" style="2" customWidth="1"/>
    <col min="15882" max="15882" width="3.453125" style="2" customWidth="1"/>
    <col min="15883" max="15883" width="15.90625" style="2" customWidth="1"/>
    <col min="15884" max="15884" width="3.453125" style="2" customWidth="1"/>
    <col min="15885" max="15885" width="16.90625" style="2" customWidth="1"/>
    <col min="15886" max="15886" width="3.7265625" style="2" customWidth="1"/>
    <col min="15887" max="15887" width="12.36328125" style="2" customWidth="1"/>
    <col min="15888" max="15888" width="3.6328125" style="2" customWidth="1"/>
    <col min="15889" max="16133" width="8.7265625" style="2"/>
    <col min="16134" max="16134" width="2.08984375" style="2" customWidth="1"/>
    <col min="16135" max="16135" width="5.08984375" style="2" customWidth="1"/>
    <col min="16136" max="16136" width="11.08984375" style="2" customWidth="1"/>
    <col min="16137" max="16137" width="15.7265625" style="2" customWidth="1"/>
    <col min="16138" max="16138" width="3.453125" style="2" customWidth="1"/>
    <col min="16139" max="16139" width="15.90625" style="2" customWidth="1"/>
    <col min="16140" max="16140" width="3.453125" style="2" customWidth="1"/>
    <col min="16141" max="16141" width="16.90625" style="2" customWidth="1"/>
    <col min="16142" max="16142" width="3.7265625" style="2" customWidth="1"/>
    <col min="16143" max="16143" width="12.36328125" style="2" customWidth="1"/>
    <col min="16144" max="16144" width="3.6328125" style="2" customWidth="1"/>
    <col min="16145" max="16384" width="8.7265625" style="2"/>
  </cols>
  <sheetData>
    <row r="1" spans="1:17" ht="25" customHeight="1" x14ac:dyDescent="0.45">
      <c r="A1" s="49" t="s">
        <v>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  <c r="P1" s="1"/>
    </row>
    <row r="2" spans="1:17" ht="25" customHeight="1" x14ac:dyDescent="0.4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1"/>
      <c r="P2" s="1"/>
    </row>
    <row r="3" spans="1:17" ht="15" customHeight="1" thickBot="1" x14ac:dyDescent="0.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"/>
      <c r="P3" s="1"/>
    </row>
    <row r="4" spans="1:17" ht="16.5" thickBot="1" x14ac:dyDescent="0.4">
      <c r="A4" s="50" t="s">
        <v>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  <c r="O4" s="5"/>
      <c r="P4" s="5"/>
      <c r="Q4" s="5"/>
    </row>
    <row r="5" spans="1:17" s="7" customFormat="1" ht="115.5" customHeight="1" x14ac:dyDescent="0.35">
      <c r="A5" s="53" t="s">
        <v>34</v>
      </c>
      <c r="B5" s="54"/>
      <c r="C5" s="55"/>
      <c r="D5" s="56"/>
      <c r="E5" s="57"/>
      <c r="F5" s="6"/>
      <c r="G5" s="6"/>
      <c r="H5" s="6"/>
      <c r="I5" s="55"/>
      <c r="J5" s="56"/>
      <c r="K5" s="57"/>
      <c r="L5" s="58"/>
      <c r="M5" s="59"/>
      <c r="N5" s="60"/>
      <c r="O5" s="5"/>
      <c r="P5" s="5"/>
      <c r="Q5" s="5"/>
    </row>
    <row r="6" spans="1:17" ht="19.5" customHeight="1" x14ac:dyDescent="0.35">
      <c r="A6" s="23" t="s">
        <v>10</v>
      </c>
      <c r="B6" s="24"/>
      <c r="C6" s="34" t="s">
        <v>20</v>
      </c>
      <c r="D6" s="35"/>
      <c r="E6" s="36"/>
      <c r="F6" s="40" t="s">
        <v>6</v>
      </c>
      <c r="G6" s="41"/>
      <c r="H6" s="42"/>
      <c r="I6" s="25" t="s">
        <v>5</v>
      </c>
      <c r="J6" s="26"/>
      <c r="K6" s="27"/>
      <c r="L6" s="28" t="s">
        <v>17</v>
      </c>
      <c r="M6" s="29"/>
      <c r="N6" s="30"/>
      <c r="O6" s="5"/>
      <c r="P6" s="5"/>
      <c r="Q6" s="5"/>
    </row>
    <row r="7" spans="1:17" ht="16" x14ac:dyDescent="0.35">
      <c r="A7" s="8" t="s">
        <v>21</v>
      </c>
      <c r="B7" s="9" t="s">
        <v>22</v>
      </c>
      <c r="C7" s="37">
        <v>2700</v>
      </c>
      <c r="D7" s="38"/>
      <c r="E7" s="39"/>
      <c r="F7" s="31">
        <v>2900</v>
      </c>
      <c r="G7" s="32"/>
      <c r="H7" s="33"/>
      <c r="I7" s="31">
        <v>2900</v>
      </c>
      <c r="J7" s="32"/>
      <c r="K7" s="33"/>
      <c r="L7" s="31">
        <v>2900</v>
      </c>
      <c r="M7" s="32"/>
      <c r="N7" s="33"/>
    </row>
    <row r="8" spans="1:17" ht="20" customHeight="1" x14ac:dyDescent="0.4">
      <c r="A8" s="10" t="s">
        <v>7</v>
      </c>
      <c r="B8" s="11" t="s">
        <v>23</v>
      </c>
      <c r="C8" s="101"/>
      <c r="D8" s="102"/>
      <c r="E8" s="103"/>
      <c r="F8" s="86"/>
      <c r="G8" s="87"/>
      <c r="H8" s="88"/>
      <c r="I8" s="86"/>
      <c r="J8" s="87"/>
      <c r="K8" s="88"/>
      <c r="L8" s="86"/>
      <c r="M8" s="87"/>
      <c r="N8" s="88"/>
    </row>
    <row r="9" spans="1:17" ht="20" customHeight="1" x14ac:dyDescent="0.4">
      <c r="A9" s="10" t="s">
        <v>1</v>
      </c>
      <c r="B9" s="11" t="s">
        <v>24</v>
      </c>
      <c r="C9" s="104"/>
      <c r="D9" s="105"/>
      <c r="E9" s="106"/>
      <c r="F9" s="83"/>
      <c r="G9" s="84"/>
      <c r="H9" s="85"/>
      <c r="I9" s="83"/>
      <c r="J9" s="84"/>
      <c r="K9" s="85"/>
      <c r="L9" s="83"/>
      <c r="M9" s="84"/>
      <c r="N9" s="85"/>
    </row>
    <row r="10" spans="1:17" ht="20" customHeight="1" x14ac:dyDescent="0.4">
      <c r="A10" s="10" t="s">
        <v>2</v>
      </c>
      <c r="B10" s="11" t="s">
        <v>25</v>
      </c>
      <c r="C10" s="107"/>
      <c r="D10" s="108"/>
      <c r="E10" s="109"/>
      <c r="F10" s="43"/>
      <c r="G10" s="44"/>
      <c r="H10" s="45"/>
      <c r="I10" s="43"/>
      <c r="J10" s="44"/>
      <c r="K10" s="45"/>
      <c r="L10" s="43"/>
      <c r="M10" s="44"/>
      <c r="N10" s="45"/>
    </row>
    <row r="11" spans="1:17" ht="20" customHeight="1" x14ac:dyDescent="0.4">
      <c r="A11" s="10" t="s">
        <v>3</v>
      </c>
      <c r="B11" s="11" t="s">
        <v>26</v>
      </c>
      <c r="C11" s="107"/>
      <c r="D11" s="108"/>
      <c r="E11" s="109"/>
      <c r="F11" s="43"/>
      <c r="G11" s="44"/>
      <c r="H11" s="45"/>
      <c r="I11" s="43"/>
      <c r="J11" s="44"/>
      <c r="K11" s="45"/>
      <c r="L11" s="43"/>
      <c r="M11" s="44"/>
      <c r="N11" s="45"/>
    </row>
    <row r="12" spans="1:17" ht="20" customHeight="1" x14ac:dyDescent="0.4">
      <c r="A12" s="12" t="s">
        <v>8</v>
      </c>
      <c r="B12" s="11" t="s">
        <v>27</v>
      </c>
      <c r="C12" s="107"/>
      <c r="D12" s="108"/>
      <c r="E12" s="109"/>
      <c r="F12" s="43"/>
      <c r="G12" s="44"/>
      <c r="H12" s="45"/>
      <c r="I12" s="43"/>
      <c r="J12" s="44"/>
      <c r="K12" s="45"/>
      <c r="L12" s="43"/>
      <c r="M12" s="44"/>
      <c r="N12" s="45"/>
    </row>
    <row r="13" spans="1:17" ht="20" customHeight="1" x14ac:dyDescent="0.4">
      <c r="A13" s="12" t="s">
        <v>12</v>
      </c>
      <c r="B13" s="13" t="s">
        <v>28</v>
      </c>
      <c r="C13" s="107"/>
      <c r="D13" s="108"/>
      <c r="E13" s="109"/>
      <c r="F13" s="43"/>
      <c r="G13" s="44"/>
      <c r="H13" s="45"/>
      <c r="I13" s="43"/>
      <c r="J13" s="44"/>
      <c r="K13" s="45"/>
      <c r="L13" s="43"/>
      <c r="M13" s="44"/>
      <c r="N13" s="45"/>
    </row>
    <row r="14" spans="1:17" ht="20" customHeight="1" x14ac:dyDescent="0.4">
      <c r="A14" s="12" t="s">
        <v>13</v>
      </c>
      <c r="B14" s="11" t="s">
        <v>14</v>
      </c>
      <c r="C14" s="107"/>
      <c r="D14" s="108"/>
      <c r="E14" s="109"/>
      <c r="F14" s="43"/>
      <c r="G14" s="44"/>
      <c r="H14" s="45"/>
      <c r="I14" s="43"/>
      <c r="J14" s="44"/>
      <c r="K14" s="45"/>
      <c r="L14" s="46"/>
      <c r="M14" s="47"/>
      <c r="N14" s="48"/>
    </row>
    <row r="15" spans="1:17" ht="20" customHeight="1" x14ac:dyDescent="0.4">
      <c r="A15" s="12" t="s">
        <v>18</v>
      </c>
      <c r="B15" s="72" t="s">
        <v>29</v>
      </c>
      <c r="C15" s="107"/>
      <c r="D15" s="108"/>
      <c r="E15" s="109"/>
      <c r="F15" s="43"/>
      <c r="G15" s="44"/>
      <c r="H15" s="45"/>
      <c r="I15" s="43"/>
      <c r="J15" s="44"/>
      <c r="K15" s="45"/>
      <c r="L15" s="46"/>
      <c r="M15" s="47"/>
      <c r="N15" s="48"/>
    </row>
    <row r="16" spans="1:17" ht="20" customHeight="1" x14ac:dyDescent="0.4">
      <c r="A16" s="12" t="s">
        <v>19</v>
      </c>
      <c r="B16" s="73"/>
      <c r="C16" s="110"/>
      <c r="D16" s="111"/>
      <c r="E16" s="112"/>
      <c r="F16" s="64"/>
      <c r="G16" s="65"/>
      <c r="H16" s="66"/>
      <c r="I16" s="64"/>
      <c r="J16" s="65"/>
      <c r="K16" s="66"/>
      <c r="L16" s="67"/>
      <c r="M16" s="68"/>
      <c r="N16" s="69"/>
    </row>
    <row r="17" spans="1:15" ht="20" customHeight="1" x14ac:dyDescent="0.35">
      <c r="A17" s="70" t="s">
        <v>30</v>
      </c>
      <c r="B17" s="71"/>
      <c r="C17" s="113">
        <f>SUM(C8:E16)</f>
        <v>0</v>
      </c>
      <c r="D17" s="114"/>
      <c r="E17" s="14" t="s">
        <v>11</v>
      </c>
      <c r="F17" s="21">
        <f>SUM(F8:H16)</f>
        <v>0</v>
      </c>
      <c r="G17" s="22"/>
      <c r="H17" s="14" t="s">
        <v>11</v>
      </c>
      <c r="I17" s="21">
        <f>SUM(I8:K16)</f>
        <v>0</v>
      </c>
      <c r="J17" s="22"/>
      <c r="K17" s="14" t="s">
        <v>11</v>
      </c>
      <c r="L17" s="21">
        <f>SUM(L8:N16)</f>
        <v>0</v>
      </c>
      <c r="M17" s="22"/>
      <c r="N17" s="14" t="s">
        <v>11</v>
      </c>
    </row>
    <row r="18" spans="1:15" ht="20" customHeight="1" thickBot="1" x14ac:dyDescent="0.4">
      <c r="A18" s="98" t="s">
        <v>0</v>
      </c>
      <c r="B18" s="99"/>
      <c r="C18" s="115">
        <f>C7*C17</f>
        <v>0</v>
      </c>
      <c r="D18" s="116"/>
      <c r="E18" s="100" t="s">
        <v>31</v>
      </c>
      <c r="F18" s="115">
        <f>F7*F17</f>
        <v>0</v>
      </c>
      <c r="G18" s="116"/>
      <c r="H18" s="100" t="s">
        <v>31</v>
      </c>
      <c r="I18" s="115">
        <f>I7*I17</f>
        <v>0</v>
      </c>
      <c r="J18" s="116"/>
      <c r="K18" s="100" t="s">
        <v>31</v>
      </c>
      <c r="L18" s="115">
        <f>L7*L17</f>
        <v>0</v>
      </c>
      <c r="M18" s="116"/>
      <c r="N18" s="100" t="s">
        <v>31</v>
      </c>
    </row>
    <row r="19" spans="1:15" ht="19.5" customHeight="1" thickTop="1" x14ac:dyDescent="0.35">
      <c r="A19" s="23" t="s">
        <v>10</v>
      </c>
      <c r="B19" s="24"/>
      <c r="C19" s="89" t="s">
        <v>37</v>
      </c>
      <c r="D19" s="90"/>
      <c r="E19" s="91"/>
      <c r="F19" s="92" t="s">
        <v>38</v>
      </c>
      <c r="G19" s="93"/>
      <c r="H19" s="94"/>
      <c r="I19" s="95" t="s">
        <v>39</v>
      </c>
      <c r="J19" s="96"/>
      <c r="K19" s="97"/>
      <c r="M19" s="5"/>
      <c r="N19" s="5"/>
      <c r="O19" s="5"/>
    </row>
    <row r="20" spans="1:15" ht="16" x14ac:dyDescent="0.35">
      <c r="A20" s="8" t="s">
        <v>21</v>
      </c>
      <c r="B20" s="9" t="s">
        <v>22</v>
      </c>
      <c r="C20" s="37">
        <v>3200</v>
      </c>
      <c r="D20" s="38"/>
      <c r="E20" s="39"/>
      <c r="F20" s="31">
        <v>3400</v>
      </c>
      <c r="G20" s="32"/>
      <c r="H20" s="33"/>
      <c r="I20" s="31">
        <v>3400</v>
      </c>
      <c r="J20" s="32"/>
      <c r="K20" s="33"/>
    </row>
    <row r="21" spans="1:15" ht="20" customHeight="1" x14ac:dyDescent="0.4">
      <c r="A21" s="10" t="s">
        <v>7</v>
      </c>
      <c r="B21" s="11" t="s">
        <v>23</v>
      </c>
      <c r="C21" s="86"/>
      <c r="D21" s="87"/>
      <c r="E21" s="88"/>
      <c r="F21" s="86"/>
      <c r="G21" s="87"/>
      <c r="H21" s="88"/>
      <c r="I21" s="86"/>
      <c r="J21" s="87"/>
      <c r="K21" s="88"/>
    </row>
    <row r="22" spans="1:15" ht="20" customHeight="1" x14ac:dyDescent="0.4">
      <c r="A22" s="10" t="s">
        <v>1</v>
      </c>
      <c r="B22" s="11" t="s">
        <v>24</v>
      </c>
      <c r="C22" s="83"/>
      <c r="D22" s="84"/>
      <c r="E22" s="85"/>
      <c r="F22" s="83"/>
      <c r="G22" s="84"/>
      <c r="H22" s="85"/>
      <c r="I22" s="83"/>
      <c r="J22" s="84"/>
      <c r="K22" s="85"/>
    </row>
    <row r="23" spans="1:15" ht="20" customHeight="1" x14ac:dyDescent="0.4">
      <c r="A23" s="10" t="s">
        <v>2</v>
      </c>
      <c r="B23" s="11" t="s">
        <v>25</v>
      </c>
      <c r="C23" s="43"/>
      <c r="D23" s="44"/>
      <c r="E23" s="45"/>
      <c r="F23" s="43"/>
      <c r="G23" s="44"/>
      <c r="H23" s="45"/>
      <c r="I23" s="43"/>
      <c r="J23" s="44"/>
      <c r="K23" s="45"/>
    </row>
    <row r="24" spans="1:15" ht="20" customHeight="1" x14ac:dyDescent="0.4">
      <c r="A24" s="10" t="s">
        <v>3</v>
      </c>
      <c r="B24" s="11" t="s">
        <v>26</v>
      </c>
      <c r="C24" s="43"/>
      <c r="D24" s="44"/>
      <c r="E24" s="45"/>
      <c r="F24" s="43"/>
      <c r="G24" s="44"/>
      <c r="H24" s="45"/>
      <c r="I24" s="43"/>
      <c r="J24" s="44"/>
      <c r="K24" s="45"/>
    </row>
    <row r="25" spans="1:15" ht="20" customHeight="1" x14ac:dyDescent="0.4">
      <c r="A25" s="12" t="s">
        <v>8</v>
      </c>
      <c r="B25" s="11" t="s">
        <v>27</v>
      </c>
      <c r="C25" s="43"/>
      <c r="D25" s="44"/>
      <c r="E25" s="45"/>
      <c r="F25" s="43"/>
      <c r="G25" s="44"/>
      <c r="H25" s="45"/>
      <c r="I25" s="43"/>
      <c r="J25" s="44"/>
      <c r="K25" s="45"/>
    </row>
    <row r="26" spans="1:15" ht="20" customHeight="1" x14ac:dyDescent="0.4">
      <c r="A26" s="12" t="s">
        <v>12</v>
      </c>
      <c r="B26" s="13" t="s">
        <v>28</v>
      </c>
      <c r="C26" s="43"/>
      <c r="D26" s="44"/>
      <c r="E26" s="45"/>
      <c r="F26" s="43"/>
      <c r="G26" s="44"/>
      <c r="H26" s="45"/>
      <c r="I26" s="43"/>
      <c r="J26" s="44"/>
      <c r="K26" s="45"/>
    </row>
    <row r="27" spans="1:15" ht="20" customHeight="1" thickBot="1" x14ac:dyDescent="0.45">
      <c r="A27" s="12" t="s">
        <v>13</v>
      </c>
      <c r="B27" s="11" t="s">
        <v>14</v>
      </c>
      <c r="C27" s="43"/>
      <c r="D27" s="44"/>
      <c r="E27" s="45"/>
      <c r="F27" s="43"/>
      <c r="G27" s="44"/>
      <c r="H27" s="45"/>
      <c r="I27" s="43"/>
      <c r="J27" s="44"/>
      <c r="K27" s="45"/>
    </row>
    <row r="28" spans="1:15" ht="20" customHeight="1" thickTop="1" x14ac:dyDescent="0.4">
      <c r="A28" s="12" t="s">
        <v>18</v>
      </c>
      <c r="B28" s="72" t="s">
        <v>29</v>
      </c>
      <c r="C28" s="43"/>
      <c r="D28" s="44"/>
      <c r="E28" s="45"/>
      <c r="F28" s="43"/>
      <c r="G28" s="44"/>
      <c r="H28" s="45"/>
      <c r="I28" s="43"/>
      <c r="J28" s="44"/>
      <c r="K28" s="45"/>
      <c r="L28" s="77" t="s">
        <v>16</v>
      </c>
      <c r="M28" s="78"/>
      <c r="N28" s="79"/>
    </row>
    <row r="29" spans="1:15" ht="20" customHeight="1" thickBot="1" x14ac:dyDescent="0.5">
      <c r="A29" s="12" t="s">
        <v>19</v>
      </c>
      <c r="B29" s="73"/>
      <c r="C29" s="64"/>
      <c r="D29" s="65"/>
      <c r="E29" s="66"/>
      <c r="F29" s="64"/>
      <c r="G29" s="65"/>
      <c r="H29" s="66"/>
      <c r="I29" s="64"/>
      <c r="J29" s="65"/>
      <c r="K29" s="66"/>
      <c r="L29" s="75">
        <f>SUM(C17,F17,I17,L17,C30,F30,I30)</f>
        <v>0</v>
      </c>
      <c r="M29" s="76"/>
      <c r="N29" s="18" t="s">
        <v>11</v>
      </c>
    </row>
    <row r="30" spans="1:15" ht="20" customHeight="1" thickTop="1" x14ac:dyDescent="0.35">
      <c r="A30" s="70" t="s">
        <v>30</v>
      </c>
      <c r="B30" s="71"/>
      <c r="C30" s="21">
        <f>SUM(C21:E29)</f>
        <v>0</v>
      </c>
      <c r="D30" s="22"/>
      <c r="E30" s="14" t="s">
        <v>11</v>
      </c>
      <c r="F30" s="21">
        <f>SUM(F21:H29)</f>
        <v>0</v>
      </c>
      <c r="G30" s="22"/>
      <c r="H30" s="14" t="s">
        <v>11</v>
      </c>
      <c r="I30" s="21">
        <f>SUM(I21:K29)</f>
        <v>0</v>
      </c>
      <c r="J30" s="22"/>
      <c r="K30" s="14" t="s">
        <v>11</v>
      </c>
      <c r="L30" s="80" t="s">
        <v>15</v>
      </c>
      <c r="M30" s="81"/>
      <c r="N30" s="82"/>
    </row>
    <row r="31" spans="1:15" ht="20" customHeight="1" thickBot="1" x14ac:dyDescent="0.5">
      <c r="A31" s="62" t="s">
        <v>0</v>
      </c>
      <c r="B31" s="63"/>
      <c r="C31" s="119">
        <f>C20*C30</f>
        <v>0</v>
      </c>
      <c r="D31" s="120"/>
      <c r="E31" s="15" t="s">
        <v>31</v>
      </c>
      <c r="F31" s="119">
        <f>F20*F30</f>
        <v>0</v>
      </c>
      <c r="G31" s="120"/>
      <c r="H31" s="15" t="s">
        <v>31</v>
      </c>
      <c r="I31" s="119">
        <f>I20*I30</f>
        <v>0</v>
      </c>
      <c r="J31" s="120"/>
      <c r="K31" s="15" t="s">
        <v>31</v>
      </c>
      <c r="L31" s="117">
        <f>SUM(I31,F31,C31,C18,F18,I18,L18)</f>
        <v>0</v>
      </c>
      <c r="M31" s="118"/>
      <c r="N31" s="18" t="s">
        <v>31</v>
      </c>
    </row>
    <row r="32" spans="1:15" ht="26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</sheetData>
  <mergeCells count="109">
    <mergeCell ref="A30:B30"/>
    <mergeCell ref="C30:D30"/>
    <mergeCell ref="F30:G30"/>
    <mergeCell ref="I30:J30"/>
    <mergeCell ref="L30:N30"/>
    <mergeCell ref="A31:B31"/>
    <mergeCell ref="C31:D31"/>
    <mergeCell ref="F31:G31"/>
    <mergeCell ref="I31:J31"/>
    <mergeCell ref="L31:M31"/>
    <mergeCell ref="B28:B29"/>
    <mergeCell ref="C28:E28"/>
    <mergeCell ref="F28:H28"/>
    <mergeCell ref="I28:K28"/>
    <mergeCell ref="L28:N28"/>
    <mergeCell ref="C29:E29"/>
    <mergeCell ref="F29:H29"/>
    <mergeCell ref="I29:K29"/>
    <mergeCell ref="L29:M29"/>
    <mergeCell ref="C26:E26"/>
    <mergeCell ref="F26:H26"/>
    <mergeCell ref="I26:K26"/>
    <mergeCell ref="C27:E27"/>
    <mergeCell ref="F27:H27"/>
    <mergeCell ref="I27:K27"/>
    <mergeCell ref="C24:E24"/>
    <mergeCell ref="F24:H24"/>
    <mergeCell ref="I24:K24"/>
    <mergeCell ref="C25:E25"/>
    <mergeCell ref="F25:H25"/>
    <mergeCell ref="I25:K25"/>
    <mergeCell ref="C22:E22"/>
    <mergeCell ref="F22:H22"/>
    <mergeCell ref="I22:K22"/>
    <mergeCell ref="C23:E23"/>
    <mergeCell ref="F23:H23"/>
    <mergeCell ref="I23:K23"/>
    <mergeCell ref="C20:E20"/>
    <mergeCell ref="F20:H20"/>
    <mergeCell ref="I20:K20"/>
    <mergeCell ref="C21:E21"/>
    <mergeCell ref="F21:H21"/>
    <mergeCell ref="I21:K21"/>
    <mergeCell ref="A18:B18"/>
    <mergeCell ref="C18:D18"/>
    <mergeCell ref="F18:G18"/>
    <mergeCell ref="I18:J18"/>
    <mergeCell ref="L18:M18"/>
    <mergeCell ref="A19:B19"/>
    <mergeCell ref="C19:E19"/>
    <mergeCell ref="F19:H19"/>
    <mergeCell ref="I19:K19"/>
    <mergeCell ref="F16:H16"/>
    <mergeCell ref="I16:K16"/>
    <mergeCell ref="L16:N16"/>
    <mergeCell ref="A17:B17"/>
    <mergeCell ref="C17:D17"/>
    <mergeCell ref="F17:G17"/>
    <mergeCell ref="I17:J17"/>
    <mergeCell ref="L17:M17"/>
    <mergeCell ref="C14:E14"/>
    <mergeCell ref="F14:H14"/>
    <mergeCell ref="I14:K14"/>
    <mergeCell ref="L14:N14"/>
    <mergeCell ref="B15:B16"/>
    <mergeCell ref="C15:E15"/>
    <mergeCell ref="F15:H15"/>
    <mergeCell ref="I15:K15"/>
    <mergeCell ref="L15:N15"/>
    <mergeCell ref="C16:E16"/>
    <mergeCell ref="C12:E12"/>
    <mergeCell ref="F12:H12"/>
    <mergeCell ref="I12:K12"/>
    <mergeCell ref="L12:N12"/>
    <mergeCell ref="C13:E13"/>
    <mergeCell ref="F13:H13"/>
    <mergeCell ref="I13:K13"/>
    <mergeCell ref="L13:N13"/>
    <mergeCell ref="C10:E10"/>
    <mergeCell ref="F10:H10"/>
    <mergeCell ref="I10:K10"/>
    <mergeCell ref="L10:N10"/>
    <mergeCell ref="C11:E11"/>
    <mergeCell ref="F11:H11"/>
    <mergeCell ref="I11:K11"/>
    <mergeCell ref="L11:N11"/>
    <mergeCell ref="C8:E8"/>
    <mergeCell ref="F8:H8"/>
    <mergeCell ref="I8:K8"/>
    <mergeCell ref="L8:N8"/>
    <mergeCell ref="C9:E9"/>
    <mergeCell ref="F9:H9"/>
    <mergeCell ref="I9:K9"/>
    <mergeCell ref="L9:N9"/>
    <mergeCell ref="A6:B6"/>
    <mergeCell ref="C6:E6"/>
    <mergeCell ref="F6:H6"/>
    <mergeCell ref="I6:K6"/>
    <mergeCell ref="L6:N6"/>
    <mergeCell ref="C7:E7"/>
    <mergeCell ref="F7:H7"/>
    <mergeCell ref="I7:K7"/>
    <mergeCell ref="L7:N7"/>
    <mergeCell ref="A1:N2"/>
    <mergeCell ref="A4:N4"/>
    <mergeCell ref="A5:B5"/>
    <mergeCell ref="C5:E5"/>
    <mergeCell ref="I5:K5"/>
    <mergeCell ref="L5:N5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生徒注文用</vt:lpstr>
      <vt:lpstr>集計用</vt:lpstr>
      <vt:lpstr>集計用!Print_Area</vt:lpstr>
      <vt:lpstr>生徒注文用!Print_Area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川井 さや加</dc:creator>
  <cp:lastModifiedBy>川井 さや加</cp:lastModifiedBy>
  <cp:lastPrinted>2025-12-20T03:13:39Z</cp:lastPrinted>
  <dcterms:created xsi:type="dcterms:W3CDTF">2016-12-13T05:55:20Z</dcterms:created>
  <dcterms:modified xsi:type="dcterms:W3CDTF">2025-12-20T03:15:39Z</dcterms:modified>
</cp:coreProperties>
</file>